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Sbir0040\Desktop\"/>
    </mc:Choice>
  </mc:AlternateContent>
  <xr:revisionPtr revIDLastSave="0" documentId="13_ncr:1_{1DEAFFD1-3328-4F45-B304-565879BB0E97}" xr6:coauthVersionLast="47" xr6:coauthVersionMax="47" xr10:uidLastSave="{00000000-0000-0000-0000-000000000000}"/>
  <bookViews>
    <workbookView xWindow="-120" yWindow="-120" windowWidth="29040" windowHeight="15720" activeTab="1" xr2:uid="{00000000-000D-0000-FFFF-FFFF00000000}"/>
  </bookViews>
  <sheets>
    <sheet name="EQA Hovedtabel" sheetId="1" r:id="rId1"/>
    <sheet name="Apparaturpromter" sheetId="13" r:id="rId2"/>
    <sheet name="Apparatur pompter" sheetId="7" state="hidden" r:id="rId3"/>
    <sheet name="Andre prompter" sheetId="9" r:id="rId4"/>
    <sheet name="KVSTAT" sheetId="8" r:id="rId5"/>
  </sheets>
  <definedNames>
    <definedName name="CONCEPTID1_NPU_SYNTAX_CTL00_M_G_5B1675B7_0036_4052_99B2_7D2B991EF8E6_5637144914" localSheetId="0">'EQA Hovedtabel'!#REF!</definedName>
    <definedName name="CONCEPTID1_NPU_SYNTAX_CTL00_M_G_5B1675B7_0036_4052_99B2_7D2B991EF8E6_5637145490" localSheetId="0">'EQA Hovedtabel'!#REF!</definedName>
    <definedName name="CONCEPTID1_NPU_SYNTAX_CTL00_M_G_5B1675B7_0036_4052_99B2_7D2B991EF8E6_5637145500" localSheetId="0">'EQA Hovedtabel'!#REF!</definedName>
    <definedName name="CONCEPTID1_NPU_SYNTAX_CTL00_M_G_5B1675B7_0036_4052_99B2_7D2B991EF8E6_5637146139" localSheetId="0">'EQA Hovedtabel'!#REF!</definedName>
    <definedName name="CONCEPTID1_NPU_SYNTAX_CTL00_M_G_5B1675B7_0036_4052_99B2_7D2B991EF8E6_5637146182" localSheetId="0">'EQA Hovedtabel'!#REF!</definedName>
    <definedName name="CONCEPTID1_NPU_SYNTAX_CTL00_M_G_5B1675B7_0036_4052_99B2_7D2B991EF8E6_5637146377" localSheetId="0">'EQA Hovedtabel'!#REF!</definedName>
    <definedName name="CONCEPTID1_NPU_SYNTAX_CTL00_M_G_5B1675B7_0036_4052_99B2_7D2B991EF8E6_5637146439" localSheetId="0">'EQA Hovedtabel'!#REF!</definedName>
    <definedName name="CONCEPTID1_NPU_SYNTAX_CTL00_M_G_5B1675B7_0036_4052_99B2_7D2B991EF8E6_5637147470" localSheetId="0">'EQA Hovedtabel'!#REF!</definedName>
    <definedName name="CONCEPTID1_NPU_SYNTAX_CTL00_M_G_5B1675B7_0036_4052_99B2_7D2B991EF8E6_5637147471" localSheetId="0">'EQA Hovedtabel'!#REF!</definedName>
    <definedName name="CONCEPTID1_NPU_SYNTAX_CTL00_M_G_5B1675B7_0036_4052_99B2_7D2B991EF8E6_5637147472" localSheetId="0">'EQA Hovedtabel'!#REF!</definedName>
    <definedName name="CONCEPTID1_NPU_SYNTAX_CTL00_M_G_5B1675B7_0036_4052_99B2_7D2B991EF8E6_5637147473" localSheetId="0">'EQA Hovedtabel'!#REF!</definedName>
    <definedName name="CONCEPTID1_NPU_SYNTAX_CTL00_M_G_5B1675B7_0036_4052_99B2_7D2B991EF8E6_5637147474" localSheetId="0">'EQA Hovedtabel'!#REF!</definedName>
    <definedName name="CONCEPTID1_NPU_SYNTAX_CTL00_M_G_5B1675B7_0036_4052_99B2_7D2B991EF8E6_5637147475" localSheetId="0">'EQA Hovedtabel'!#REF!</definedName>
    <definedName name="CONCEPTID1_NPU_SYNTAX_CTL00_M_G_5B1675B7_0036_4052_99B2_7D2B991EF8E6_5637147476" localSheetId="0">'EQA Hovedtabel'!#REF!</definedName>
    <definedName name="CONCEPTID1_NPU_SYNTAX_CTL00_M_G_5B1675B7_0036_4052_99B2_7D2B991EF8E6_5637147477" localSheetId="0">'EQA Hovedtabel'!#REF!</definedName>
    <definedName name="CONCEPTID1_NPU_SYNTAX_CTL00_M_G_5B1675B7_0036_4052_99B2_7D2B991EF8E6_5637147478" localSheetId="0">'EQA Hovedtabel'!#REF!</definedName>
    <definedName name="CONCEPTID1_NPU_SYNTAX_CTL00_M_G_5B1675B7_0036_4052_99B2_7D2B991EF8E6_5637147479" localSheetId="0">'EQA Hovedtabel'!#REF!</definedName>
    <definedName name="CONCEPTID1_NPU_SYNTAX_CTL00_M_G_5B1675B7_0036_4052_99B2_7D2B991EF8E6_5637147480" localSheetId="0">'EQA Hovedtabel'!#REF!</definedName>
    <definedName name="CONCEPTID1_NPU_SYNTAX_CTL00_M_G_5B1675B7_0036_4052_99B2_7D2B991EF8E6_5637147481" localSheetId="0">'EQA Hovedtabel'!#REF!</definedName>
    <definedName name="CONCEPTID1_NPU_SYNTAX_CTL00_M_G_5B1675B7_0036_4052_99B2_7D2B991EF8E6_5637147482" localSheetId="0">'EQA Hovedtabel'!#REF!</definedName>
    <definedName name="CONCEPTID1_NPU_SYNTAX_CTL00_M_G_5B1675B7_0036_4052_99B2_7D2B991EF8E6_5637147483" localSheetId="0">'EQA Hovedtabel'!#REF!</definedName>
    <definedName name="CONCEPTID1_NPU_SYNTAX_CTL00_M_G_5B1675B7_0036_4052_99B2_7D2B991EF8E6_5637147484" localSheetId="0">'EQA Hovedtabel'!#REF!</definedName>
    <definedName name="CONCEPTID1_NPU_SYNTAX_CTL00_M_G_5B1675B7_0036_4052_99B2_7D2B991EF8E6_5637147485" localSheetId="0">'EQA Hovedtabel'!#REF!</definedName>
    <definedName name="CONCEPTID1_NPU_SYNTAX_CTL00_M_G_5B1675B7_0036_4052_99B2_7D2B991EF8E6_5637147486" localSheetId="0">'EQA Hovedtabel'!#REF!</definedName>
    <definedName name="CONCEPTID1_NPU_SYNTAX_CTL00_M_G_5B1675B7_0036_4052_99B2_7D2B991EF8E6_5637147487" localSheetId="0">'EQA Hovedtabel'!#REF!</definedName>
    <definedName name="CONCEPTID1_NPU_SYNTAX_CTL00_M_G_5B1675B7_0036_4052_99B2_7D2B991EF8E6_5637147488" localSheetId="0">'EQA Hovedtabel'!#REF!</definedName>
    <definedName name="CONCEPTID1_NPU_SYNTAX_CTL00_M_G_5B1675B7_0036_4052_99B2_7D2B991EF8E6_5637147489" localSheetId="0">'EQA Hovedtabel'!#REF!</definedName>
    <definedName name="CONCEPTID1_NPU_SYNTAX_CTL00_M_G_5B1675B7_0036_4052_99B2_7D2B991EF8E6_5637147641" localSheetId="0">'EQA Hovedtabel'!#REF!</definedName>
    <definedName name="CONCEPTID1_NPU_SYNTAX_CTL00_M_G_5B1675B7_0036_4052_99B2_7D2B991EF8E6_5637148138" localSheetId="0">'EQA Hovedtabel'!#REF!</definedName>
    <definedName name="CONCEPTID1_NPU_SYNTAX_CTL00_M_G_5B1675B7_0036_4052_99B2_7D2B991EF8E6_5637148141" localSheetId="0">'EQA Hovedtabel'!#REF!</definedName>
    <definedName name="CONCEPTID1_NPU_SYNTAX_CTL00_M_G_5B1675B7_0036_4052_99B2_7D2B991EF8E6_5637148143" localSheetId="0">'EQA Hovedtabel'!#REF!</definedName>
    <definedName name="CONCEPTID1_NPU_SYNTAX_CTL00_M_G_5B1675B7_0036_4052_99B2_7D2B991EF8E6_5637148149" localSheetId="0">'EQA Hovedtabel'!#REF!</definedName>
    <definedName name="CONCEPTID1_NPU_SYNTAX_CTL00_M_G_5B1675B7_0036_4052_99B2_7D2B991EF8E6_5637148151" localSheetId="0">'EQA Hovedtabel'!#REF!</definedName>
    <definedName name="CONCEPTID1_NPU_SYNTAX_CTL00_M_G_5B1675B7_0036_4052_99B2_7D2B991EF8E6_5637148152" localSheetId="0">'EQA Hovedtabel'!#REF!</definedName>
    <definedName name="CONCEPTID1_NPU_SYNTAX_CTL00_M_G_5B1675B7_0036_4052_99B2_7D2B991EF8E6_5637148153" localSheetId="0">'EQA Hovedtabel'!#REF!</definedName>
    <definedName name="CONCEPTID1_NPU_SYNTAX_CTL00_M_G_5B1675B7_0036_4052_99B2_7D2B991EF8E6_5637148387" localSheetId="0">'EQA Hovedtabel'!#REF!</definedName>
    <definedName name="CONCEPTID1_NPU_SYNTAX_CTL00_M_G_5B1675B7_0036_4052_99B2_7D2B991EF8E6_5637148388" localSheetId="0">'EQA Hovedtabel'!#REF!</definedName>
    <definedName name="CONCEPTID1_NPU_SYNTAX_CTL00_M_G_5B1675B7_0036_4052_99B2_7D2B991EF8E6_5637150325" localSheetId="0">'EQA Hovedtabel'!#REF!</definedName>
    <definedName name="CONCEPTID1_NPU_SYNTAX_CTL00_M_G_5B1675B7_0036_4052_99B2_7D2B991EF8E6_5637151032" localSheetId="0">'EQA Hovedtabel'!#REF!</definedName>
    <definedName name="CONCEPTID1_NPU_SYNTAX_CTL00_M_G_5B1675B7_0036_4052_99B2_7D2B991EF8E6_5637151555" localSheetId="0">'EQA Hovedtabel'!#REF!</definedName>
    <definedName name="CONCEPTID1_NPU_SYNTAX_CTL00_M_G_5B1675B7_0036_4052_99B2_7D2B991EF8E6_5637154217" localSheetId="0">'EQA Hovedtabel'!#REF!</definedName>
    <definedName name="CONCEPTID1_NPU_SYNTAX_CTL00_M_G_5B1675B7_0036_4052_99B2_7D2B991EF8E6_5637154289" localSheetId="0">'EQA Hovedtabel'!#REF!</definedName>
    <definedName name="CONCEPTID1_NPU_SYNTAX_CTL00_M_G_5B1675B7_0036_4052_99B2_7D2B991EF8E6_5637154291" localSheetId="0">'EQA Hovedtabel'!#REF!</definedName>
    <definedName name="CONCEPTID1_NPU_SYNTAX_CTL00_M_G_5B1675B7_0036_4052_99B2_7D2B991EF8E6_5637154306" localSheetId="0">'EQA Hovedtabel'!#REF!</definedName>
    <definedName name="CONCEPTID1_NPU_SYNTAX_CTL00_M_G_5B1675B7_0036_4052_99B2_7D2B991EF8E6_5637154308" localSheetId="0">'EQA Hovedtabel'!#REF!</definedName>
    <definedName name="CONCEPTID1_NPU_SYNTAX_CTL00_M_G_5B1675B7_0036_4052_99B2_7D2B991EF8E6_5637154311" localSheetId="0">'EQA Hovedtabel'!#REF!</definedName>
    <definedName name="CONCEPTID1_NPU_SYNTAX_CTL00_M_G_5B1675B7_0036_4052_99B2_7D2B991EF8E6_5637154313" localSheetId="0">'EQA Hovedtabel'!#REF!</definedName>
    <definedName name="CONCEPTID1_NPU_SYNTAX_CTL00_M_G_5B1675B7_0036_4052_99B2_7D2B991EF8E6_5637156748" localSheetId="0">'EQA Hovedtabel'!#REF!</definedName>
    <definedName name="CONCEPTID1_NPU_SYNTAX_CTL00_M_G_5B1675B7_0036_4052_99B2_7D2B991EF8E6_5637157270" localSheetId="0">'EQA Hovedtabel'!#REF!</definedName>
    <definedName name="CONCEPTID1_NPU_SYNTAX_CTL00_M_G_5B1675B7_0036_4052_99B2_7D2B991EF8E6_5637157292" localSheetId="0">'EQA Hovedtabel'!#REF!</definedName>
    <definedName name="CONCEPTID1_NPU_SYNTAX_CTL00_M_G_5B1675B7_0036_4052_99B2_7D2B991EF8E6_5637157293" localSheetId="0">'EQA Hovedtabel'!#REF!</definedName>
    <definedName name="CONCEPTID1_NPU_SYNTAX_CTL00_M_G_5B1675B7_0036_4052_99B2_7D2B991EF8E6_5637157993" localSheetId="0">'EQA Hovedtabel'!#REF!</definedName>
    <definedName name="CONCEPTID1_NPU_SYNTAX_CTL00_M_G_5B1675B7_0036_4052_99B2_7D2B991EF8E6_5637158222" localSheetId="0">'EQA Hovedtabel'!#REF!</definedName>
    <definedName name="CONCEPTID1_NPU_SYNTAX_CTL00_M_G_5B1675B7_0036_4052_99B2_7D2B991EF8E6_5637158223" localSheetId="0">'EQA Hovedtabel'!#REF!</definedName>
    <definedName name="CONCEPTID1_NPU_SYNTAX_CTL00_M_G_5B1675B7_0036_4052_99B2_7D2B991EF8E6_5637158508" localSheetId="0">'EQA Hovedtabel'!#REF!</definedName>
    <definedName name="CONCEPTID1_NPU_SYNTAX_CTL00_M_G_5B1675B7_0036_4052_99B2_7D2B991EF8E6_5637158510" localSheetId="0">'EQA Hovedtabel'!#REF!</definedName>
    <definedName name="CONCEPTID1_NPU_SYNTAX_CTL00_M_G_5B1675B7_0036_4052_99B2_7D2B991EF8E6_5637161522" localSheetId="0">'EQA Hovedtabel'!#REF!</definedName>
    <definedName name="CONCEPTID1_NPU_SYNTAX_CTL00_M_G_5B1675B7_0036_4052_99B2_7D2B991EF8E6_5637162739" localSheetId="0">'EQA Hovedtabel'!#REF!</definedName>
    <definedName name="NAMESHORT2_NPU_SYNTAX_CTL00_M_G_5B1675B7_0036_4052_99B2_7D2B991EF8E6_5637144914" localSheetId="0">'EQA Hovedtabel'!#REF!</definedName>
    <definedName name="NAMESHORT2_NPU_SYNTAX_CTL00_M_G_5B1675B7_0036_4052_99B2_7D2B991EF8E6_5637145490" localSheetId="0">'EQA Hovedtabel'!#REF!</definedName>
    <definedName name="NAMESHORT2_NPU_SYNTAX_CTL00_M_G_5B1675B7_0036_4052_99B2_7D2B991EF8E6_5637145500" localSheetId="0">'EQA Hovedtabel'!#REF!</definedName>
    <definedName name="NAMESHORT2_NPU_SYNTAX_CTL00_M_G_5B1675B7_0036_4052_99B2_7D2B991EF8E6_5637146139" localSheetId="0">'EQA Hovedtabel'!#REF!</definedName>
    <definedName name="NAMESHORT2_NPU_SYNTAX_CTL00_M_G_5B1675B7_0036_4052_99B2_7D2B991EF8E6_5637146182" localSheetId="0">'EQA Hovedtabel'!#REF!</definedName>
    <definedName name="NAMESHORT2_NPU_SYNTAX_CTL00_M_G_5B1675B7_0036_4052_99B2_7D2B991EF8E6_5637146377" localSheetId="0">'EQA Hovedtabel'!#REF!</definedName>
    <definedName name="NAMESHORT2_NPU_SYNTAX_CTL00_M_G_5B1675B7_0036_4052_99B2_7D2B991EF8E6_5637146439" localSheetId="0">'EQA Hovedtabel'!#REF!</definedName>
    <definedName name="NAMESHORT2_NPU_SYNTAX_CTL00_M_G_5B1675B7_0036_4052_99B2_7D2B991EF8E6_5637147470" localSheetId="0">'EQA Hovedtabel'!#REF!</definedName>
    <definedName name="NAMESHORT2_NPU_SYNTAX_CTL00_M_G_5B1675B7_0036_4052_99B2_7D2B991EF8E6_5637147471" localSheetId="0">'EQA Hovedtabel'!#REF!</definedName>
    <definedName name="NAMESHORT2_NPU_SYNTAX_CTL00_M_G_5B1675B7_0036_4052_99B2_7D2B991EF8E6_5637147472" localSheetId="0">'EQA Hovedtabel'!#REF!</definedName>
    <definedName name="NAMESHORT2_NPU_SYNTAX_CTL00_M_G_5B1675B7_0036_4052_99B2_7D2B991EF8E6_5637147473" localSheetId="0">'EQA Hovedtabel'!#REF!</definedName>
    <definedName name="NAMESHORT2_NPU_SYNTAX_CTL00_M_G_5B1675B7_0036_4052_99B2_7D2B991EF8E6_5637147474" localSheetId="0">'EQA Hovedtabel'!#REF!</definedName>
    <definedName name="NAMESHORT2_NPU_SYNTAX_CTL00_M_G_5B1675B7_0036_4052_99B2_7D2B991EF8E6_5637147475" localSheetId="0">'EQA Hovedtabel'!#REF!</definedName>
    <definedName name="NAMESHORT2_NPU_SYNTAX_CTL00_M_G_5B1675B7_0036_4052_99B2_7D2B991EF8E6_5637147476" localSheetId="0">'EQA Hovedtabel'!#REF!</definedName>
    <definedName name="NAMESHORT2_NPU_SYNTAX_CTL00_M_G_5B1675B7_0036_4052_99B2_7D2B991EF8E6_5637147477" localSheetId="0">'EQA Hovedtabel'!#REF!</definedName>
    <definedName name="NAMESHORT2_NPU_SYNTAX_CTL00_M_G_5B1675B7_0036_4052_99B2_7D2B991EF8E6_5637147478" localSheetId="0">'EQA Hovedtabel'!#REF!</definedName>
    <definedName name="NAMESHORT2_NPU_SYNTAX_CTL00_M_G_5B1675B7_0036_4052_99B2_7D2B991EF8E6_5637147479" localSheetId="0">'EQA Hovedtabel'!#REF!</definedName>
    <definedName name="NAMESHORT2_NPU_SYNTAX_CTL00_M_G_5B1675B7_0036_4052_99B2_7D2B991EF8E6_5637147480" localSheetId="0">'EQA Hovedtabel'!#REF!</definedName>
    <definedName name="NAMESHORT2_NPU_SYNTAX_CTL00_M_G_5B1675B7_0036_4052_99B2_7D2B991EF8E6_5637147481" localSheetId="0">'EQA Hovedtabel'!#REF!</definedName>
    <definedName name="NAMESHORT2_NPU_SYNTAX_CTL00_M_G_5B1675B7_0036_4052_99B2_7D2B991EF8E6_5637147482" localSheetId="0">'EQA Hovedtabel'!#REF!</definedName>
    <definedName name="NAMESHORT2_NPU_SYNTAX_CTL00_M_G_5B1675B7_0036_4052_99B2_7D2B991EF8E6_5637147483" localSheetId="0">'EQA Hovedtabel'!#REF!</definedName>
    <definedName name="NAMESHORT2_NPU_SYNTAX_CTL00_M_G_5B1675B7_0036_4052_99B2_7D2B991EF8E6_5637147484" localSheetId="0">'EQA Hovedtabel'!#REF!</definedName>
    <definedName name="NAMESHORT2_NPU_SYNTAX_CTL00_M_G_5B1675B7_0036_4052_99B2_7D2B991EF8E6_5637147485" localSheetId="0">'EQA Hovedtabel'!#REF!</definedName>
    <definedName name="NAMESHORT2_NPU_SYNTAX_CTL00_M_G_5B1675B7_0036_4052_99B2_7D2B991EF8E6_5637147486" localSheetId="0">'EQA Hovedtabel'!#REF!</definedName>
    <definedName name="NAMESHORT2_NPU_SYNTAX_CTL00_M_G_5B1675B7_0036_4052_99B2_7D2B991EF8E6_5637147487" localSheetId="0">'EQA Hovedtabel'!#REF!</definedName>
    <definedName name="NAMESHORT2_NPU_SYNTAX_CTL00_M_G_5B1675B7_0036_4052_99B2_7D2B991EF8E6_5637147488" localSheetId="0">'EQA Hovedtabel'!#REF!</definedName>
    <definedName name="NAMESHORT2_NPU_SYNTAX_CTL00_M_G_5B1675B7_0036_4052_99B2_7D2B991EF8E6_5637147489" localSheetId="0">'EQA Hovedtabel'!#REF!</definedName>
    <definedName name="NAMESHORT2_NPU_SYNTAX_CTL00_M_G_5B1675B7_0036_4052_99B2_7D2B991EF8E6_5637147641" localSheetId="0">'EQA Hovedtabel'!#REF!</definedName>
    <definedName name="NAMESHORT2_NPU_SYNTAX_CTL00_M_G_5B1675B7_0036_4052_99B2_7D2B991EF8E6_5637148138" localSheetId="0">'EQA Hovedtabel'!#REF!</definedName>
    <definedName name="NAMESHORT2_NPU_SYNTAX_CTL00_M_G_5B1675B7_0036_4052_99B2_7D2B991EF8E6_5637148141" localSheetId="0">'EQA Hovedtabel'!#REF!</definedName>
    <definedName name="NAMESHORT2_NPU_SYNTAX_CTL00_M_G_5B1675B7_0036_4052_99B2_7D2B991EF8E6_5637148143" localSheetId="0">'EQA Hovedtabel'!#REF!</definedName>
    <definedName name="NAMESHORT2_NPU_SYNTAX_CTL00_M_G_5B1675B7_0036_4052_99B2_7D2B991EF8E6_5637148149" localSheetId="0">'EQA Hovedtabel'!#REF!</definedName>
    <definedName name="NAMESHORT2_NPU_SYNTAX_CTL00_M_G_5B1675B7_0036_4052_99B2_7D2B991EF8E6_5637148151" localSheetId="0">'EQA Hovedtabel'!#REF!</definedName>
    <definedName name="NAMESHORT2_NPU_SYNTAX_CTL00_M_G_5B1675B7_0036_4052_99B2_7D2B991EF8E6_5637148152" localSheetId="0">'EQA Hovedtabel'!#REF!</definedName>
    <definedName name="NAMESHORT2_NPU_SYNTAX_CTL00_M_G_5B1675B7_0036_4052_99B2_7D2B991EF8E6_5637148153" localSheetId="0">'EQA Hovedtabel'!#REF!</definedName>
    <definedName name="NAMESHORT2_NPU_SYNTAX_CTL00_M_G_5B1675B7_0036_4052_99B2_7D2B991EF8E6_5637148387" localSheetId="0">'EQA Hovedtabel'!#REF!</definedName>
    <definedName name="NAMESHORT2_NPU_SYNTAX_CTL00_M_G_5B1675B7_0036_4052_99B2_7D2B991EF8E6_5637148388" localSheetId="0">'EQA Hovedtabel'!#REF!</definedName>
    <definedName name="NAMESHORT2_NPU_SYNTAX_CTL00_M_G_5B1675B7_0036_4052_99B2_7D2B991EF8E6_5637150325" localSheetId="0">'EQA Hovedtabel'!#REF!</definedName>
    <definedName name="NAMESHORT2_NPU_SYNTAX_CTL00_M_G_5B1675B7_0036_4052_99B2_7D2B991EF8E6_5637151032" localSheetId="0">'EQA Hovedtabel'!#REF!</definedName>
    <definedName name="NAMESHORT2_NPU_SYNTAX_CTL00_M_G_5B1675B7_0036_4052_99B2_7D2B991EF8E6_5637151555" localSheetId="0">'EQA Hovedtabel'!#REF!</definedName>
    <definedName name="NAMESHORT2_NPU_SYNTAX_CTL00_M_G_5B1675B7_0036_4052_99B2_7D2B991EF8E6_5637154217" localSheetId="0">'EQA Hovedtabel'!#REF!</definedName>
    <definedName name="NAMESHORT2_NPU_SYNTAX_CTL00_M_G_5B1675B7_0036_4052_99B2_7D2B991EF8E6_5637154289" localSheetId="0">'EQA Hovedtabel'!#REF!</definedName>
    <definedName name="NAMESHORT2_NPU_SYNTAX_CTL00_M_G_5B1675B7_0036_4052_99B2_7D2B991EF8E6_5637154291" localSheetId="0">'EQA Hovedtabel'!#REF!</definedName>
    <definedName name="NAMESHORT2_NPU_SYNTAX_CTL00_M_G_5B1675B7_0036_4052_99B2_7D2B991EF8E6_5637154306" localSheetId="0">'EQA Hovedtabel'!#REF!</definedName>
    <definedName name="NAMESHORT2_NPU_SYNTAX_CTL00_M_G_5B1675B7_0036_4052_99B2_7D2B991EF8E6_5637154308" localSheetId="0">'EQA Hovedtabel'!#REF!</definedName>
    <definedName name="NAMESHORT2_NPU_SYNTAX_CTL00_M_G_5B1675B7_0036_4052_99B2_7D2B991EF8E6_5637154311" localSheetId="0">'EQA Hovedtabel'!#REF!</definedName>
    <definedName name="NAMESHORT2_NPU_SYNTAX_CTL00_M_G_5B1675B7_0036_4052_99B2_7D2B991EF8E6_5637154313" localSheetId="0">'EQA Hovedtabel'!#REF!</definedName>
    <definedName name="NAMESHORT2_NPU_SYNTAX_CTL00_M_G_5B1675B7_0036_4052_99B2_7D2B991EF8E6_5637156748" localSheetId="0">'EQA Hovedtabel'!#REF!</definedName>
    <definedName name="NAMESHORT2_NPU_SYNTAX_CTL00_M_G_5B1675B7_0036_4052_99B2_7D2B991EF8E6_5637157270" localSheetId="0">'EQA Hovedtabel'!#REF!</definedName>
    <definedName name="NAMESHORT2_NPU_SYNTAX_CTL00_M_G_5B1675B7_0036_4052_99B2_7D2B991EF8E6_5637157292" localSheetId="0">'EQA Hovedtabel'!#REF!</definedName>
    <definedName name="NAMESHORT2_NPU_SYNTAX_CTL00_M_G_5B1675B7_0036_4052_99B2_7D2B991EF8E6_5637157293" localSheetId="0">'EQA Hovedtabel'!#REF!</definedName>
    <definedName name="NAMESHORT2_NPU_SYNTAX_CTL00_M_G_5B1675B7_0036_4052_99B2_7D2B991EF8E6_5637157993" localSheetId="0">'EQA Hovedtabel'!#REF!</definedName>
    <definedName name="NAMESHORT2_NPU_SYNTAX_CTL00_M_G_5B1675B7_0036_4052_99B2_7D2B991EF8E6_5637158222" localSheetId="0">'EQA Hovedtabel'!#REF!</definedName>
    <definedName name="NAMESHORT2_NPU_SYNTAX_CTL00_M_G_5B1675B7_0036_4052_99B2_7D2B991EF8E6_5637158223" localSheetId="0">'EQA Hovedtabel'!#REF!</definedName>
    <definedName name="NAMESHORT2_NPU_SYNTAX_CTL00_M_G_5B1675B7_0036_4052_99B2_7D2B991EF8E6_5637158508" localSheetId="0">'EQA Hovedtabel'!#REF!</definedName>
    <definedName name="NAMESHORT2_NPU_SYNTAX_CTL00_M_G_5B1675B7_0036_4052_99B2_7D2B991EF8E6_5637158510" localSheetId="0">'EQA Hovedtabel'!#REF!</definedName>
    <definedName name="NAMESHORT2_NPU_SYNTAX_CTL00_M_G_5B1675B7_0036_4052_99B2_7D2B991EF8E6_5637161522" localSheetId="0">'EQA Hovedtabel'!#REF!</definedName>
    <definedName name="NAMESHORT2_NPU_SYNTAX_CTL00_M_G_5B1675B7_0036_4052_99B2_7D2B991EF8E6_5637162739" localSheetId="0">'EQA Hovedtabel'!#REF!</definedName>
    <definedName name="TABLE" localSheetId="0">'EQA Hovedtabel'!$D$248:$D$248</definedName>
    <definedName name="TABLE_10" localSheetId="0">'EQA Hovedtabel'!#REF!</definedName>
    <definedName name="TABLE_11" localSheetId="0">'EQA Hovedtabel'!#REF!</definedName>
    <definedName name="TABLE_12" localSheetId="0">'EQA Hovedtabel'!#REF!</definedName>
    <definedName name="TABLE_13" localSheetId="0">'EQA Hovedtabel'!#REF!</definedName>
    <definedName name="TABLE_14" localSheetId="0">'EQA Hovedtabel'!#REF!</definedName>
    <definedName name="TABLE_15" localSheetId="0">'EQA Hovedtabel'!#REF!</definedName>
    <definedName name="TABLE_16" localSheetId="0">'EQA Hovedtabel'!#REF!</definedName>
    <definedName name="TABLE_17" localSheetId="0">'EQA Hovedtabel'!#REF!</definedName>
    <definedName name="TABLE_18" localSheetId="0">'EQA Hovedtabel'!#REF!</definedName>
    <definedName name="TABLE_19" localSheetId="0">'EQA Hovedtabel'!#REF!</definedName>
    <definedName name="TABLE_2" localSheetId="0">'EQA Hovedtabel'!$D$248:$D$248</definedName>
    <definedName name="TABLE_20" localSheetId="0">'EQA Hovedtabel'!#REF!</definedName>
    <definedName name="TABLE_21" localSheetId="0">'EQA Hovedtabel'!#REF!</definedName>
    <definedName name="TABLE_22" localSheetId="0">'EQA Hovedtabel'!#REF!</definedName>
    <definedName name="TABLE_23" localSheetId="0">'EQA Hovedtabel'!#REF!</definedName>
    <definedName name="TABLE_24" localSheetId="0">'EQA Hovedtabel'!#REF!</definedName>
    <definedName name="TABLE_25" localSheetId="0">'EQA Hovedtabel'!#REF!</definedName>
    <definedName name="TABLE_26" localSheetId="0">'EQA Hovedtabel'!#REF!</definedName>
    <definedName name="TABLE_27" localSheetId="0">'EQA Hovedtabel'!#REF!</definedName>
    <definedName name="TABLE_28" localSheetId="0">'EQA Hovedtabel'!#REF!</definedName>
    <definedName name="TABLE_29" localSheetId="0">'EQA Hovedtabel'!#REF!</definedName>
    <definedName name="TABLE_3" localSheetId="0">'EQA Hovedtabel'!$D$248:$D$248</definedName>
    <definedName name="TABLE_30" localSheetId="0">'EQA Hovedtabel'!#REF!</definedName>
    <definedName name="TABLE_31" localSheetId="0">'EQA Hovedtabel'!#REF!</definedName>
    <definedName name="TABLE_32" localSheetId="0">'EQA Hovedtabel'!#REF!</definedName>
    <definedName name="TABLE_33" localSheetId="0">'EQA Hovedtabel'!#REF!</definedName>
    <definedName name="TABLE_34" localSheetId="0">'EQA Hovedtabel'!#REF!</definedName>
    <definedName name="TABLE_35" localSheetId="0">'EQA Hovedtabel'!#REF!</definedName>
    <definedName name="TABLE_36" localSheetId="0">'EQA Hovedtabel'!#REF!</definedName>
    <definedName name="TABLE_37" localSheetId="0">'EQA Hovedtabel'!#REF!</definedName>
    <definedName name="TABLE_38" localSheetId="0">'EQA Hovedtabel'!#REF!</definedName>
    <definedName name="TABLE_39" localSheetId="0">'EQA Hovedtabel'!#REF!</definedName>
    <definedName name="TABLE_4" localSheetId="0">'EQA Hovedtabel'!#REF!</definedName>
    <definedName name="TABLE_40" localSheetId="0">'EQA Hovedtabel'!#REF!</definedName>
    <definedName name="TABLE_41" localSheetId="0">'EQA Hovedtabel'!#REF!</definedName>
    <definedName name="TABLE_42" localSheetId="0">'EQA Hovedtabel'!#REF!</definedName>
    <definedName name="TABLE_43" localSheetId="0">'EQA Hovedtabel'!#REF!</definedName>
    <definedName name="TABLE_44" localSheetId="0">'EQA Hovedtabel'!#REF!</definedName>
    <definedName name="TABLE_5" localSheetId="0">'EQA Hovedtabel'!#REF!</definedName>
    <definedName name="TABLE_6" localSheetId="0">'EQA Hovedtabel'!#REF!</definedName>
    <definedName name="TABLE_7" localSheetId="0">'EQA Hovedtabel'!#REF!</definedName>
    <definedName name="TABLE_8" localSheetId="0">'EQA Hovedtabel'!#REF!</definedName>
    <definedName name="TABLE_9" localSheetId="0">'EQA Hovedtabel'!#REF!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<sst xmlns="http://schemas.openxmlformats.org/spreadsheetml/2006/main" count="1820" uniqueCount="1541">
  <si>
    <t>National kode</t>
  </si>
  <si>
    <t xml:space="preserve">Nationalt langt navn (definition) </t>
  </si>
  <si>
    <t>PN er en forkortelse for patientnær.</t>
  </si>
  <si>
    <t>EQA00000</t>
  </si>
  <si>
    <t>EQA00001</t>
  </si>
  <si>
    <t>EQA00002</t>
  </si>
  <si>
    <t>EQA00003</t>
  </si>
  <si>
    <t>EQA00130</t>
  </si>
  <si>
    <t>EQA00131</t>
  </si>
  <si>
    <t>EQA00132</t>
  </si>
  <si>
    <t>EQA00133</t>
  </si>
  <si>
    <t>EQA00180</t>
  </si>
  <si>
    <t>EQA00181</t>
  </si>
  <si>
    <t>EQA00182</t>
  </si>
  <si>
    <t>EQA00183</t>
  </si>
  <si>
    <t>EQA00191</t>
  </si>
  <si>
    <t>EQA00192</t>
  </si>
  <si>
    <t>EQA00193</t>
  </si>
  <si>
    <t>EQA00010</t>
  </si>
  <si>
    <t>EQA00011</t>
  </si>
  <si>
    <t>EQA00012</t>
  </si>
  <si>
    <t>EQA00013</t>
  </si>
  <si>
    <t>EQA00020</t>
  </si>
  <si>
    <t>EQA00021</t>
  </si>
  <si>
    <t>EQA00022</t>
  </si>
  <si>
    <t>EQA00023</t>
  </si>
  <si>
    <t>EQA00030</t>
  </si>
  <si>
    <t>EQA00031</t>
  </si>
  <si>
    <t>EQA00032</t>
  </si>
  <si>
    <t>EQA00033</t>
  </si>
  <si>
    <t>EQA00040</t>
  </si>
  <si>
    <t>EQA00041</t>
  </si>
  <si>
    <t>EQA00042</t>
  </si>
  <si>
    <t>EQA00043</t>
  </si>
  <si>
    <t>EQA00050</t>
  </si>
  <si>
    <t>EQA00051</t>
  </si>
  <si>
    <t>EQA00052</t>
  </si>
  <si>
    <t>EQA00053</t>
  </si>
  <si>
    <t>EQA00070</t>
  </si>
  <si>
    <t>EQA00071</t>
  </si>
  <si>
    <t>EQA00072</t>
  </si>
  <si>
    <t>EQA00073</t>
  </si>
  <si>
    <t>EQA00210</t>
  </si>
  <si>
    <t>EQA00211</t>
  </si>
  <si>
    <t>EQA00212</t>
  </si>
  <si>
    <t>EQA00213</t>
  </si>
  <si>
    <t>EQA00080</t>
  </si>
  <si>
    <t>EQA00081</t>
  </si>
  <si>
    <t>EQA00082</t>
  </si>
  <si>
    <t>EQA00083</t>
  </si>
  <si>
    <t>EQA00090</t>
  </si>
  <si>
    <t>EQA00091</t>
  </si>
  <si>
    <t>EQA00092</t>
  </si>
  <si>
    <t>EQA00093</t>
  </si>
  <si>
    <t>EQA00100</t>
  </si>
  <si>
    <t>EQA00101</t>
  </si>
  <si>
    <t>EQA00102</t>
  </si>
  <si>
    <t>EQA00103</t>
  </si>
  <si>
    <t>EQA00110</t>
  </si>
  <si>
    <t>EQA00111</t>
  </si>
  <si>
    <t>EQA00112</t>
  </si>
  <si>
    <t>EQA00113</t>
  </si>
  <si>
    <t>EQA00120</t>
  </si>
  <si>
    <t>EQA00121</t>
  </si>
  <si>
    <t>EQA00122</t>
  </si>
  <si>
    <t>EQA00123</t>
  </si>
  <si>
    <t>EQA00200</t>
  </si>
  <si>
    <t>EQA00201</t>
  </si>
  <si>
    <t>EQA00203</t>
  </si>
  <si>
    <t>EQA00204</t>
  </si>
  <si>
    <t>EQA00140</t>
  </si>
  <si>
    <t>EQA00141</t>
  </si>
  <si>
    <t>EQA00142</t>
  </si>
  <si>
    <t>EQA00143</t>
  </si>
  <si>
    <t>EQA00150</t>
  </si>
  <si>
    <t>EQA00151</t>
  </si>
  <si>
    <t>EQA00152</t>
  </si>
  <si>
    <t>EQA00153</t>
  </si>
  <si>
    <t>EQA00160</t>
  </si>
  <si>
    <t>EQA00161</t>
  </si>
  <si>
    <t>EQA00162</t>
  </si>
  <si>
    <t>EQA00163</t>
  </si>
  <si>
    <t>EQA00170</t>
  </si>
  <si>
    <t>EQA00171</t>
  </si>
  <si>
    <t>EQA00172</t>
  </si>
  <si>
    <t>EQA00173</t>
  </si>
  <si>
    <t>EQA00060</t>
  </si>
  <si>
    <t>EQA00061</t>
  </si>
  <si>
    <t>EQA00062</t>
  </si>
  <si>
    <t>EQA00063</t>
  </si>
  <si>
    <t>Andet</t>
  </si>
  <si>
    <t>Andet apparatur</t>
  </si>
  <si>
    <t>OneTouch</t>
  </si>
  <si>
    <t>HemoCue</t>
  </si>
  <si>
    <t>INRatio</t>
  </si>
  <si>
    <t>NycoCard</t>
  </si>
  <si>
    <t>EQA00190</t>
  </si>
  <si>
    <t xml:space="preserve">Kortnavn </t>
  </si>
  <si>
    <t>B</t>
  </si>
  <si>
    <t>P</t>
  </si>
  <si>
    <t>B(kB)</t>
  </si>
  <si>
    <t>B(vB)</t>
  </si>
  <si>
    <t>P(kB)</t>
  </si>
  <si>
    <t>P(vB)</t>
  </si>
  <si>
    <t>S</t>
  </si>
  <si>
    <t>skabelon</t>
  </si>
  <si>
    <t>efter NPU</t>
  </si>
  <si>
    <t>Databasen får sine input ved at være kopimodtager af parallelanalyse EDI svar fra EQA-laboratorierne til alle læger.</t>
  </si>
  <si>
    <t>Til start er det dog måske meget godt med et system f.eks. som nedenstående, hvor der reserveres 10 koder</t>
  </si>
  <si>
    <t>EQA00310</t>
  </si>
  <si>
    <t>EQA00300</t>
  </si>
  <si>
    <t>EQA00301</t>
  </si>
  <si>
    <t>EQA00302</t>
  </si>
  <si>
    <t>EQA00281</t>
  </si>
  <si>
    <t>EQA00282</t>
  </si>
  <si>
    <t>EQA00283</t>
  </si>
  <si>
    <t>EQA00284</t>
  </si>
  <si>
    <t>EQA00285</t>
  </si>
  <si>
    <t>EQA00286</t>
  </si>
  <si>
    <t>EQA00280</t>
  </si>
  <si>
    <t>EQA00290</t>
  </si>
  <si>
    <t>EQA00291</t>
  </si>
  <si>
    <t>EQA00292</t>
  </si>
  <si>
    <t>EQA00293</t>
  </si>
  <si>
    <t>EQA00294</t>
  </si>
  <si>
    <t>EQA00295</t>
  </si>
  <si>
    <t>EQA00296</t>
  </si>
  <si>
    <t xml:space="preserve">Hensigtsmæssig brug af databasen forudsætter: </t>
  </si>
  <si>
    <t>Det er yderligere vigtigt for formålet, men ikke et absolutte krav :</t>
  </si>
  <si>
    <t>(hvor den nationale database så modtager informationerne uden måske at kunne udnytte dem.)</t>
  </si>
  <si>
    <t>at apparturangivelse er del af EDI svaret.</t>
  </si>
  <si>
    <t>Der kan løbende genereres nationale (EQA) koder til de egenskaber laboratorierne faktisk ønsker at registrere</t>
  </si>
  <si>
    <t>Bemærkning:</t>
  </si>
  <si>
    <t>EQA00004</t>
  </si>
  <si>
    <t>EQA00014</t>
  </si>
  <si>
    <t>EQA00024</t>
  </si>
  <si>
    <t>EQA00034</t>
  </si>
  <si>
    <t>EQA00044</t>
  </si>
  <si>
    <t>EQA00054</t>
  </si>
  <si>
    <t>EQA00064</t>
  </si>
  <si>
    <t>EQA00074</t>
  </si>
  <si>
    <t>EQA00084</t>
  </si>
  <si>
    <t>EQA00104</t>
  </si>
  <si>
    <t>EQA00114</t>
  </si>
  <si>
    <t>EQA00124</t>
  </si>
  <si>
    <t>EQA00134</t>
  </si>
  <si>
    <t>EQA00144</t>
  </si>
  <si>
    <t>EQA00154</t>
  </si>
  <si>
    <t>EQA00164</t>
  </si>
  <si>
    <t>EQA00174</t>
  </si>
  <si>
    <t>EQA00184</t>
  </si>
  <si>
    <t>EQA00194</t>
  </si>
  <si>
    <t>EQA00214</t>
  </si>
  <si>
    <t>EQA00287</t>
  </si>
  <si>
    <t>EQA00297</t>
  </si>
  <si>
    <t>EQA00205</t>
  </si>
  <si>
    <t>EQA00320</t>
  </si>
  <si>
    <t>EQA00330</t>
  </si>
  <si>
    <t>EQA00321</t>
  </si>
  <si>
    <t>EQA00322</t>
  </si>
  <si>
    <t>EQA00323</t>
  </si>
  <si>
    <t>EQA00324</t>
  </si>
  <si>
    <t>EQA00325</t>
  </si>
  <si>
    <t>EQA00331</t>
  </si>
  <si>
    <t>EQA00332</t>
  </si>
  <si>
    <t>EQA00333</t>
  </si>
  <si>
    <t>EQA00334</t>
  </si>
  <si>
    <t>EQA00335</t>
  </si>
  <si>
    <t>Afinion</t>
  </si>
  <si>
    <t>max 35 karakterer</t>
  </si>
  <si>
    <t>EQA00185</t>
  </si>
  <si>
    <t>EQA00015</t>
  </si>
  <si>
    <t>EQA00340</t>
  </si>
  <si>
    <t>EQA00350</t>
  </si>
  <si>
    <t>EQA00360</t>
  </si>
  <si>
    <t>EQA00370</t>
  </si>
  <si>
    <t>EQA00380</t>
  </si>
  <si>
    <t>EQA00390</t>
  </si>
  <si>
    <t>EQA00400</t>
  </si>
  <si>
    <t>EQA00410</t>
  </si>
  <si>
    <t>EQA00420</t>
  </si>
  <si>
    <t>EQA00341</t>
  </si>
  <si>
    <t>EQA00342</t>
  </si>
  <si>
    <t>EQA00343</t>
  </si>
  <si>
    <t>EQA00344</t>
  </si>
  <si>
    <t>EQA00145</t>
  </si>
  <si>
    <t>EQA00351</t>
  </si>
  <si>
    <t>EQA00352</t>
  </si>
  <si>
    <t>EQA00353</t>
  </si>
  <si>
    <t>EQA00354</t>
  </si>
  <si>
    <t>EQA00361</t>
  </si>
  <si>
    <t>EQA00362</t>
  </si>
  <si>
    <t>EQA00363</t>
  </si>
  <si>
    <t>EQA00364</t>
  </si>
  <si>
    <t>EQA00371</t>
  </si>
  <si>
    <t>EQA00372</t>
  </si>
  <si>
    <t>EQA00373</t>
  </si>
  <si>
    <t>EQA00374</t>
  </si>
  <si>
    <t>EQA00381</t>
  </si>
  <si>
    <t>EQA00382</t>
  </si>
  <si>
    <t>EQA00383</t>
  </si>
  <si>
    <t>EQA00384</t>
  </si>
  <si>
    <t>EQA00391</t>
  </si>
  <si>
    <t>EQA00392</t>
  </si>
  <si>
    <t>EQA00393</t>
  </si>
  <si>
    <t>EQA00394</t>
  </si>
  <si>
    <t>EQA00401</t>
  </si>
  <si>
    <t>EQA00402</t>
  </si>
  <si>
    <t>EQA00403</t>
  </si>
  <si>
    <t>EQA00404</t>
  </si>
  <si>
    <t>EQA00411</t>
  </si>
  <si>
    <t>EQA00412</t>
  </si>
  <si>
    <t>EQA00413</t>
  </si>
  <si>
    <t>EQA00414</t>
  </si>
  <si>
    <t>EQA00421</t>
  </si>
  <si>
    <t>EQA00422</t>
  </si>
  <si>
    <t>EQA00423</t>
  </si>
  <si>
    <t>Granulocytter (PN);B</t>
  </si>
  <si>
    <t>Monocytter (PN);B</t>
  </si>
  <si>
    <t>Granulocytter (PN);Lkc</t>
  </si>
  <si>
    <t>Monocytter (PN);Lkc</t>
  </si>
  <si>
    <t>EQA00094</t>
  </si>
  <si>
    <t>ABX Micros</t>
  </si>
  <si>
    <t>ABX Mic CRP</t>
  </si>
  <si>
    <t>Accu-Chek Al</t>
  </si>
  <si>
    <t>Accu-Chek Av</t>
  </si>
  <si>
    <t>Accu-Chek Co</t>
  </si>
  <si>
    <t>Accu-Chek Se</t>
  </si>
  <si>
    <t>Ascensia Con</t>
  </si>
  <si>
    <t>Ascensia Eli</t>
  </si>
  <si>
    <t>Ascensia EXL</t>
  </si>
  <si>
    <t>Chempaq XBC</t>
  </si>
  <si>
    <t>CoaguChek</t>
  </si>
  <si>
    <t>CoaguChek S</t>
  </si>
  <si>
    <t>CoaguChekXSP</t>
  </si>
  <si>
    <t>DCA 2000+</t>
  </si>
  <si>
    <t>DCA Vantage</t>
  </si>
  <si>
    <t>GlucoTouch</t>
  </si>
  <si>
    <t>Hemochron J.</t>
  </si>
  <si>
    <t>HemoCue B-Gl</t>
  </si>
  <si>
    <t>HemoCue B-Hb</t>
  </si>
  <si>
    <t>HemoCueGl201</t>
  </si>
  <si>
    <t>HemoCGl201RT</t>
  </si>
  <si>
    <t>HemoCuGl201+</t>
  </si>
  <si>
    <t>HemoCueHb201</t>
  </si>
  <si>
    <t>HemoCuHb201+</t>
  </si>
  <si>
    <t>in2it A1C</t>
  </si>
  <si>
    <t>MediSensPrXc</t>
  </si>
  <si>
    <t>MediSensPrXt</t>
  </si>
  <si>
    <t>NycoCard R</t>
  </si>
  <si>
    <t>OneTouch Ul</t>
  </si>
  <si>
    <t>OneTouch UlS</t>
  </si>
  <si>
    <t>QuikRead</t>
  </si>
  <si>
    <t>QuikRead 101</t>
  </si>
  <si>
    <t>Reflotron</t>
  </si>
  <si>
    <t>HemoCue WBC</t>
  </si>
  <si>
    <t>ABX Micros CRP</t>
  </si>
  <si>
    <t>Accu-Chek Alpha</t>
  </si>
  <si>
    <t>Accu-Chek Aviva</t>
  </si>
  <si>
    <t>Accu-Chek Compact</t>
  </si>
  <si>
    <t>Accu-Chek Sensor</t>
  </si>
  <si>
    <t>Ascensia Contour</t>
  </si>
  <si>
    <t>Ascensia Elite</t>
  </si>
  <si>
    <t>Ascensia Elite XL</t>
  </si>
  <si>
    <t>CoaguChek XS Plus</t>
  </si>
  <si>
    <t>Hemochron Jr.</t>
  </si>
  <si>
    <t>HemoCue B-Glucose</t>
  </si>
  <si>
    <t>HemoCue B-Hemoglobin</t>
  </si>
  <si>
    <t>HemoCue Glucose 201</t>
  </si>
  <si>
    <t>HemoCue Glucose 201 RT</t>
  </si>
  <si>
    <t>HemoCue Glucose 201+</t>
  </si>
  <si>
    <t>HemoCue Hb 201</t>
  </si>
  <si>
    <t>HemoCue Hb 201+</t>
  </si>
  <si>
    <t>MediSense Precision Xceed</t>
  </si>
  <si>
    <t>MediSense Precision Xtra</t>
  </si>
  <si>
    <t>NycoCard Reader</t>
  </si>
  <si>
    <t>OneTouch Ultra</t>
  </si>
  <si>
    <t>OneTouch UltraSmart</t>
  </si>
  <si>
    <t>EQA00155</t>
  </si>
  <si>
    <t>MediSense</t>
  </si>
  <si>
    <t>Manglende parallelanalyse</t>
  </si>
  <si>
    <t>Parallelanalyse via Webreq</t>
  </si>
  <si>
    <t xml:space="preserve">i-CHROMA </t>
  </si>
  <si>
    <t>Quo-TestTM A1C</t>
  </si>
  <si>
    <t>Quo-Test A1C</t>
  </si>
  <si>
    <t>Accutrend Se</t>
  </si>
  <si>
    <t>Accu-Chek AN</t>
  </si>
  <si>
    <t>Lymfocytter (PN);B</t>
  </si>
  <si>
    <t>Neutrofilocytter (PN);B</t>
  </si>
  <si>
    <t>Lymfocytter (PN);Lkc</t>
  </si>
  <si>
    <t>Amylase (PN);P</t>
  </si>
  <si>
    <t>Kolesterol (PN);P</t>
  </si>
  <si>
    <t>Kreatinin (PN);P</t>
  </si>
  <si>
    <t>Triglycerid (PN);P</t>
  </si>
  <si>
    <t>Urat (PN);P</t>
  </si>
  <si>
    <t>INR (PN);P(vB)</t>
  </si>
  <si>
    <t>OneTouchVita</t>
  </si>
  <si>
    <t>HemoCueDIFF</t>
  </si>
  <si>
    <t>HemoCue WBC DIFF</t>
  </si>
  <si>
    <t>at  laboratorierne bruger de svarmuligheder for apparaturer som fremgår af listen .</t>
  </si>
  <si>
    <t>EQA00430</t>
  </si>
  <si>
    <t>EQA00431</t>
  </si>
  <si>
    <t>EQA00440</t>
  </si>
  <si>
    <t>EQA00450</t>
  </si>
  <si>
    <t>EQA00424</t>
  </si>
  <si>
    <t>Erytrocytter (PN);B</t>
  </si>
  <si>
    <t>EQA00441</t>
  </si>
  <si>
    <t>EQA00442</t>
  </si>
  <si>
    <t>EQA00443</t>
  </si>
  <si>
    <t>EQA00444</t>
  </si>
  <si>
    <t>EQA00451</t>
  </si>
  <si>
    <t>EQA00452</t>
  </si>
  <si>
    <t>EQA00453</t>
  </si>
  <si>
    <t>EQA00454</t>
  </si>
  <si>
    <t>Trombocytter (PN);B</t>
  </si>
  <si>
    <t>EQA00460</t>
  </si>
  <si>
    <t>EQA00461</t>
  </si>
  <si>
    <t>EQA00462</t>
  </si>
  <si>
    <t>EQA00463</t>
  </si>
  <si>
    <t>EQA00464</t>
  </si>
  <si>
    <t>EQA00465</t>
  </si>
  <si>
    <t>OneTouch Vita</t>
  </si>
  <si>
    <t>at resultat på PN/target fremgår i EDI svaret .</t>
  </si>
  <si>
    <t>Denne opbygning, hvor koder så skal kombineres for at beskrive den målte egenskabs system eller prøvetagningsstedet detaljeret, er ikke efterprøvet i praksis og vil næppe kunne bruges til statistiske opgørelser.</t>
  </si>
  <si>
    <t>EQA00470</t>
  </si>
  <si>
    <t>EQA00471</t>
  </si>
  <si>
    <t>EQA00472</t>
  </si>
  <si>
    <t>EQA00473</t>
  </si>
  <si>
    <t>EQA00474</t>
  </si>
  <si>
    <t>EQA00475</t>
  </si>
  <si>
    <t>EQA00480</t>
  </si>
  <si>
    <t>EQA00481</t>
  </si>
  <si>
    <t>EQA00482</t>
  </si>
  <si>
    <t>EQA00483</t>
  </si>
  <si>
    <t>EQA00484</t>
  </si>
  <si>
    <t>EQA00485</t>
  </si>
  <si>
    <t>Eosinofilocytter (PN);B</t>
  </si>
  <si>
    <t>EQA00490</t>
  </si>
  <si>
    <t>EQA00491</t>
  </si>
  <si>
    <t>EQA00492</t>
  </si>
  <si>
    <t>EQA00493</t>
  </si>
  <si>
    <t>EQA00494</t>
  </si>
  <si>
    <t>Eosinofilocytter (PN);Lkc</t>
  </si>
  <si>
    <t>EQA00500</t>
  </si>
  <si>
    <t>EQA00501</t>
  </si>
  <si>
    <t>EQA00502</t>
  </si>
  <si>
    <t>EQA00503</t>
  </si>
  <si>
    <t>EQA00504</t>
  </si>
  <si>
    <t>Basofilocytter (PN);B</t>
  </si>
  <si>
    <t>Basofilocytter (PN);Lkc</t>
  </si>
  <si>
    <t>EQA00511</t>
  </si>
  <si>
    <t>EQA00510</t>
  </si>
  <si>
    <t>EQA00512</t>
  </si>
  <si>
    <t>EQA00513</t>
  </si>
  <si>
    <t>EQA00514</t>
  </si>
  <si>
    <t>EQA00520</t>
  </si>
  <si>
    <t>EQA00521</t>
  </si>
  <si>
    <t>EQA00522</t>
  </si>
  <si>
    <t>EQA00523</t>
  </si>
  <si>
    <t>EQA00524</t>
  </si>
  <si>
    <t>OneTouchVPro</t>
  </si>
  <si>
    <t>INR (PN);P</t>
  </si>
  <si>
    <t>EQA00530</t>
  </si>
  <si>
    <t>EQA00531</t>
  </si>
  <si>
    <t>EQA00532</t>
  </si>
  <si>
    <t>EQA00533</t>
  </si>
  <si>
    <t>EQA00534</t>
  </si>
  <si>
    <t>EQA00535</t>
  </si>
  <si>
    <t>Oprettet</t>
  </si>
  <si>
    <t>EQA00075</t>
  </si>
  <si>
    <t>EQA00215</t>
  </si>
  <si>
    <t>Contour XT</t>
  </si>
  <si>
    <t>CholestecLDX</t>
  </si>
  <si>
    <t>EQA00540</t>
  </si>
  <si>
    <t>EQA00541</t>
  </si>
  <si>
    <t>EQA00542</t>
  </si>
  <si>
    <t>EQA00543</t>
  </si>
  <si>
    <t>EQA00544</t>
  </si>
  <si>
    <t>HemoCueHbA1c</t>
  </si>
  <si>
    <t>QuikRead go</t>
  </si>
  <si>
    <t>Hæmoglobin (PN);B(kB)</t>
  </si>
  <si>
    <t>Hæmoglobin apparaturtype;B(kB)</t>
  </si>
  <si>
    <t>Hæmoglobin apparaturnr.;B(kB)</t>
  </si>
  <si>
    <t>Hæmoglobin (PN);B(vB)</t>
  </si>
  <si>
    <t>Hæmoglobin apparaturtype;B(vB)</t>
  </si>
  <si>
    <t>Hæmoglobin apparaturnr.;B(vB)</t>
  </si>
  <si>
    <t>Alanintransaminase [ALAT] (PN);P</t>
  </si>
  <si>
    <t>Alanintransaminase apparaturtype;P</t>
  </si>
  <si>
    <t>Amylase apparaturtype;P</t>
  </si>
  <si>
    <t>Basisk fosfatase (PN);P</t>
  </si>
  <si>
    <t>Basisk fosfatase apparaturtype;P</t>
  </si>
  <si>
    <t>Kolesterol apparaturtype;P</t>
  </si>
  <si>
    <t>C-reaktivt protein [CRP] (PN);P</t>
  </si>
  <si>
    <t>C-reaktivt protein apparaturtype;P</t>
  </si>
  <si>
    <t>C-reaktivt protein apparaturnr.;P</t>
  </si>
  <si>
    <t>Kreatinin apparaturtype;P</t>
  </si>
  <si>
    <t>Kreatinin apparaturnr.;P</t>
  </si>
  <si>
    <t>Kalium (PN);S</t>
  </si>
  <si>
    <t>Kalium apparaturtype;S</t>
  </si>
  <si>
    <t>Natrium (PN);P</t>
  </si>
  <si>
    <t>Natrium apparaturtype;P</t>
  </si>
  <si>
    <t>Triglycerid apparaturtype;P</t>
  </si>
  <si>
    <t>Urat apparaturtype;P</t>
  </si>
  <si>
    <t>INR apparaturtype;P(kB)</t>
  </si>
  <si>
    <t>INR apparaturnr.;P(kB)</t>
  </si>
  <si>
    <t>INR apparaturtype;P(vB)</t>
  </si>
  <si>
    <t>INR apparaturnr.;P(vB)</t>
  </si>
  <si>
    <t>Kalium (PN);P</t>
  </si>
  <si>
    <t>Kalium apparaturtype;P</t>
  </si>
  <si>
    <t>Kolesterol HDL (PN);P</t>
  </si>
  <si>
    <t>Kolesterol HDL apparaturtype;P</t>
  </si>
  <si>
    <t>Glukose (PN);P(kB; fPt)</t>
  </si>
  <si>
    <t>Glukose apparaturtype;P(kB; fPt)</t>
  </si>
  <si>
    <t>Glukose apparaturnr.;P(kB; fPt)</t>
  </si>
  <si>
    <t>Glukose (PN);P(vB)</t>
  </si>
  <si>
    <t>Glukose apparaturtype;P(vB)</t>
  </si>
  <si>
    <t>Glukose apparaturnr.;P(vB)</t>
  </si>
  <si>
    <t>Hæmoglobin A1c % (PN);Hb(B)</t>
  </si>
  <si>
    <t>Hæmoglobin A1c apparaturtype;Hb(B)</t>
  </si>
  <si>
    <t>Hæmoglobin A1c apparaturnr.;Hb(B)</t>
  </si>
  <si>
    <t xml:space="preserve">Hæmoglobin A1c (IFCC) (PN);Hb(B) </t>
  </si>
  <si>
    <t>Leukocytter (PN);B</t>
  </si>
  <si>
    <t>Leukocytter apparaturtype;B</t>
  </si>
  <si>
    <t>Leukocytter apparaturnr.;B</t>
  </si>
  <si>
    <t>Trombocytter apparaturtype;B</t>
  </si>
  <si>
    <t>Granulocytter apparaturtype;B</t>
  </si>
  <si>
    <t>Neutrofilocytter apparaturtype;B</t>
  </si>
  <si>
    <t>Monocytter apparaturtype;B</t>
  </si>
  <si>
    <t>Lymfocytter apparaturtype;B</t>
  </si>
  <si>
    <t>de fleste efter NKN skabelon</t>
  </si>
  <si>
    <t>ABX Micros CRP 200</t>
  </si>
  <si>
    <t>ABXMicCRP200</t>
  </si>
  <si>
    <t>ABX Micros Hb 200</t>
  </si>
  <si>
    <t>Accu-Check Mobile</t>
  </si>
  <si>
    <t>Accu-Chek Performa</t>
  </si>
  <si>
    <t>Accu-Chek Pe</t>
  </si>
  <si>
    <t>Afinion As100</t>
  </si>
  <si>
    <t>AfinionAs100</t>
  </si>
  <si>
    <t>Ascensia BREEZE2</t>
  </si>
  <si>
    <t>Ascensia BR2</t>
  </si>
  <si>
    <t>Chempaq XBC-2</t>
  </si>
  <si>
    <t>Chempaq XBC2</t>
  </si>
  <si>
    <t>CoaguChek XS Pro</t>
  </si>
  <si>
    <t>CoagChekXSPr</t>
  </si>
  <si>
    <t>Freestyle Lite</t>
  </si>
  <si>
    <t>FreestyleLit</t>
  </si>
  <si>
    <t>Gluco All Medicus</t>
  </si>
  <si>
    <t>Gluc All Med</t>
  </si>
  <si>
    <t>Glucometer Elite</t>
  </si>
  <si>
    <t>HemoCue Glucose 201 Blood</t>
  </si>
  <si>
    <t>HemoCuGl201B</t>
  </si>
  <si>
    <t>HemoCue Glucose 201 Plasma</t>
  </si>
  <si>
    <t>HemoCuGl201P</t>
  </si>
  <si>
    <t>HemoCue Glucose Blood</t>
  </si>
  <si>
    <t>HemoCueGlucB</t>
  </si>
  <si>
    <t>HemoCue Glucose Plasma</t>
  </si>
  <si>
    <t>HemoCueGlucP</t>
  </si>
  <si>
    <t>HemoCue Hemoglobin</t>
  </si>
  <si>
    <t>HemoCue Monitor</t>
  </si>
  <si>
    <t>MediSense Precision QID</t>
  </si>
  <si>
    <t>microINR system (iLine)</t>
  </si>
  <si>
    <t>microINR iL</t>
  </si>
  <si>
    <t>Nycocard reader II</t>
  </si>
  <si>
    <t>NycoCard visuel</t>
  </si>
  <si>
    <t>OneTouch Ultra 2</t>
  </si>
  <si>
    <t>OneTouch Ul2</t>
  </si>
  <si>
    <t>OneTouch UltraEasy</t>
  </si>
  <si>
    <t>OneTouch UlE</t>
  </si>
  <si>
    <t>Onetouch Verio</t>
  </si>
  <si>
    <t>Quick Response CRP</t>
  </si>
  <si>
    <t>QuickRespCRP</t>
  </si>
  <si>
    <t>Thrombotrack</t>
  </si>
  <si>
    <t>ABX Micros-2</t>
  </si>
  <si>
    <t>AccuTrend</t>
  </si>
  <si>
    <t>ACL2000</t>
  </si>
  <si>
    <t>CRP 200</t>
  </si>
  <si>
    <t>DC2000</t>
  </si>
  <si>
    <t>Elite</t>
  </si>
  <si>
    <t>Freestyle</t>
  </si>
  <si>
    <t>Hemo-kontrol</t>
  </si>
  <si>
    <t>INRatio2</t>
  </si>
  <si>
    <t>Orion</t>
  </si>
  <si>
    <t>ProTim</t>
  </si>
  <si>
    <t>Glukose apparaturtype</t>
  </si>
  <si>
    <t>Granulocytter apparaturtype;Lkc</t>
  </si>
  <si>
    <t>Monocytter apparaturtype;Lkc</t>
  </si>
  <si>
    <t>Erytrocytter apparaturtype;B</t>
  </si>
  <si>
    <t>Glukose apparaturtype;P(kB)</t>
  </si>
  <si>
    <t>Glukose apparaturtype;P</t>
  </si>
  <si>
    <t>Eosinofilocytter apparaturtype;B</t>
  </si>
  <si>
    <t>Eosinofilocytter apparaturtype;Lkc</t>
  </si>
  <si>
    <t>Basofilocytter apparaturtype;B</t>
  </si>
  <si>
    <t>Basofilocytter apparaturtype;Lkc</t>
  </si>
  <si>
    <t>INR apparaturtype;P</t>
  </si>
  <si>
    <t>Kolesterol LDL (PN);P</t>
  </si>
  <si>
    <t>Kolesterol LDL apparaturtype;P</t>
  </si>
  <si>
    <t>Kolesterol LDL apparaturnr.;P</t>
  </si>
  <si>
    <t>Enhed</t>
  </si>
  <si>
    <t>Amylase apparaturnr.;P</t>
  </si>
  <si>
    <t>Kolesterol apparaturnr.;P</t>
  </si>
  <si>
    <t>Kalium apparaturnr.;S</t>
  </si>
  <si>
    <t>Natrium apparaturnr.;P</t>
  </si>
  <si>
    <t>Triglycerid apparaturnr.;P</t>
  </si>
  <si>
    <t>Urat apparaturnr.;P</t>
  </si>
  <si>
    <t>Kalium apparaturnr.;P</t>
  </si>
  <si>
    <t>Glukose apparaturnr.</t>
  </si>
  <si>
    <t>Trombocytter apparaturnr.;B</t>
  </si>
  <si>
    <t>Granulocytter apparaturnr.;B</t>
  </si>
  <si>
    <t>Neutrofilocytter apparaturnr.;B</t>
  </si>
  <si>
    <t>Monocytter apparaturnr.;B</t>
  </si>
  <si>
    <t>Lymfocytter apparaturnr.;B</t>
  </si>
  <si>
    <t>Granulocytter apparaturnr.;Lkc</t>
  </si>
  <si>
    <t>Monocytter apparaturnr.;Lkc</t>
  </si>
  <si>
    <t>Lymfocytter apparaturnr.;Lkc</t>
  </si>
  <si>
    <t>Erytrocytter apparaturnr.;B</t>
  </si>
  <si>
    <t>Erytrocytter,vol.fr. apparaturnr.;B</t>
  </si>
  <si>
    <t>Glukose apparaturnr.;P(kB)</t>
  </si>
  <si>
    <t>Glukose apparaturnr.;P</t>
  </si>
  <si>
    <t>Eosinofilocytter apparaturnr.;B</t>
  </si>
  <si>
    <t>Eosinofilocytter apparaturnr.;Lkc</t>
  </si>
  <si>
    <t>Basofilocytter apparaturnr.;B</t>
  </si>
  <si>
    <t>Basofilocytter apparaturnr.;Lkc</t>
  </si>
  <si>
    <t>INR apparaturnr.;P</t>
  </si>
  <si>
    <t>Glukose apparaturnr.;B(vB)</t>
  </si>
  <si>
    <t>Alanintransaminase apparaturnr.;P</t>
  </si>
  <si>
    <t>Basisk fosfatase apparaturnr.;P</t>
  </si>
  <si>
    <t>Glukose (PN);B(vB)</t>
  </si>
  <si>
    <t>Glukose apparaturtype;B(vB)</t>
  </si>
  <si>
    <t>Kolesterol HDL apparaturnr.;P</t>
  </si>
  <si>
    <t>Hæmoglobin (PN)</t>
  </si>
  <si>
    <t>Hæmoglobin apparaturtype</t>
  </si>
  <si>
    <t>Hæmoglobin apparaturnr.</t>
  </si>
  <si>
    <t>Hæmoglobin system (PN)</t>
  </si>
  <si>
    <t>Glukose (PN)</t>
  </si>
  <si>
    <t>Glukose system (PN)</t>
  </si>
  <si>
    <t>Lymfocytter apparaturtype;Lkc</t>
  </si>
  <si>
    <t>Glukose (PN);P(kB)</t>
  </si>
  <si>
    <t>Glukose (PN);P</t>
  </si>
  <si>
    <t>Hæmoglobin (PN);B</t>
  </si>
  <si>
    <t>Hæmoglobin apparaturtype;B</t>
  </si>
  <si>
    <t>Hæmoglobin apparaturnr.;B</t>
  </si>
  <si>
    <t>Erytrocytter,vol.fr.apparaturtype;B</t>
  </si>
  <si>
    <t>Glukose (PN);B(kB; fPt)</t>
  </si>
  <si>
    <t>Glukose apparaturtype;B(kB; fPt)</t>
  </si>
  <si>
    <t>Glukose apparaturnr.;B(kB; fPt)</t>
  </si>
  <si>
    <t>Hæmoglobin A1c (IFCC) app.nr.;Hb(B)</t>
  </si>
  <si>
    <t>Hæmoglobin A1c (IFCC)app.type;Hb(B)</t>
  </si>
  <si>
    <t>Patientforberedelse;Pt</t>
  </si>
  <si>
    <t>System (PN);Pt</t>
  </si>
  <si>
    <t>Blodkar (PN);Pt</t>
  </si>
  <si>
    <t>Indstiksted (PN);Pt</t>
  </si>
  <si>
    <t>Hæmoglobin blodkar (PN);Pt</t>
  </si>
  <si>
    <t>Hæmoglobin indstiksted (PN);Pt</t>
  </si>
  <si>
    <t>Glukose blodkar (PN);Pt</t>
  </si>
  <si>
    <t>Glukose indstiksted (PN);Pt</t>
  </si>
  <si>
    <t>B(kB; fPt)—Glucose; stofk.(PN) = ? mmol/L</t>
  </si>
  <si>
    <t>B(kB; fPt)—Glukose; stofk.(PN)-apparaturtype = ?</t>
  </si>
  <si>
    <t>Glukose kvalkon gruppe;B(kB; fPt)</t>
  </si>
  <si>
    <t>B(kB; fPt)—Glucose; stofk. kvalitetsvurdering(liste)</t>
  </si>
  <si>
    <t>B(kB; fPt)—Glukose; stofk.(PN)/targetværdi(EQA-LAB) = ?</t>
  </si>
  <si>
    <t>Glukose ratio;B(kB; fPt)</t>
  </si>
  <si>
    <t>B—Erythrocytter; vol.fr. kvalitetsvurdering(liste)</t>
  </si>
  <si>
    <t>Erytrocytter,vol.fr. kvalkon gruppe</t>
  </si>
  <si>
    <t>Hæmoglobin ratio;B(kB)</t>
  </si>
  <si>
    <t>Alanintransaminase [ALAT] ratio;P</t>
  </si>
  <si>
    <t>Amylase ratio;P</t>
  </si>
  <si>
    <t>Basisk fosfatase ratio;P</t>
  </si>
  <si>
    <t>Kolesterol ratio;P</t>
  </si>
  <si>
    <t>C-reaktivt protein [CRP] ratio;P</t>
  </si>
  <si>
    <t>Kreatinin ratio;P</t>
  </si>
  <si>
    <t>Kalium ratio;S</t>
  </si>
  <si>
    <t>Natrium ratio;P</t>
  </si>
  <si>
    <t>Triglycerid ratio;P</t>
  </si>
  <si>
    <t>Urat ratio;P</t>
  </si>
  <si>
    <t>Glukose ratio;B(vB)</t>
  </si>
  <si>
    <t>INR ratio;P(kB)</t>
  </si>
  <si>
    <t>INR ratio;P(vB)</t>
  </si>
  <si>
    <t>Kalium ratio;P</t>
  </si>
  <si>
    <t>Kolesterol HDL ratio;P</t>
  </si>
  <si>
    <t>Glukose ratio;P(kB; fPt)</t>
  </si>
  <si>
    <t>Glukose ratio;P(vB)</t>
  </si>
  <si>
    <t>Hæmoglobin ratio</t>
  </si>
  <si>
    <t>Glukose ratio</t>
  </si>
  <si>
    <t>Hæmoglobin A1c ratio;Hb(B)</t>
  </si>
  <si>
    <t>Hæmoglobin A1c (IFCC) ratio;Hb(B)</t>
  </si>
  <si>
    <t>Leukocytter ratio;B</t>
  </si>
  <si>
    <t>Trombocytter ratio;B</t>
  </si>
  <si>
    <t>Granulocytter ratio;B</t>
  </si>
  <si>
    <t>Neutrofilocytter ratio;B</t>
  </si>
  <si>
    <t>Monocytter ratio;B</t>
  </si>
  <si>
    <t>Lymfocytter ratio;B</t>
  </si>
  <si>
    <t>Granulocytter ratio;Lkc</t>
  </si>
  <si>
    <t>Monocytter ratio;Lkc</t>
  </si>
  <si>
    <t>Lymfocytter ratio;Lkc</t>
  </si>
  <si>
    <t>Erytrocytter ratio;B</t>
  </si>
  <si>
    <t>Erytrocytter, vol.fr. ratio;B</t>
  </si>
  <si>
    <t>Glukose ratio;P(kB)</t>
  </si>
  <si>
    <t>Glukose ratio;P</t>
  </si>
  <si>
    <t>Hæmoglobin ratio;B</t>
  </si>
  <si>
    <t>Eosinofilocytter ratio;B</t>
  </si>
  <si>
    <t>Eosinofilocytter ratio;Lkc</t>
  </si>
  <si>
    <t>Basofilocytter ratio;B</t>
  </si>
  <si>
    <t>Basofilocytter ratio;Lkc</t>
  </si>
  <si>
    <t>INR ratio;P</t>
  </si>
  <si>
    <t>Kolesterol LDL ratio;P</t>
  </si>
  <si>
    <t>Hæmoglobin ratio;B(vB)</t>
  </si>
  <si>
    <t>Amylase kvalkon gruppe;P</t>
  </si>
  <si>
    <t>Basisk fosfatase kvalkon gruppe;P</t>
  </si>
  <si>
    <t>Kolesterol kvalkon gruppe;P</t>
  </si>
  <si>
    <t>C-reaktivt protein kvalkon gruppe;P</t>
  </si>
  <si>
    <t>Kreatinin kvalkon gruppe;P</t>
  </si>
  <si>
    <t>Kalium kvalkon gruppe;S</t>
  </si>
  <si>
    <t>Natrium kvalkon gruppe;P</t>
  </si>
  <si>
    <t>Triglycerid kvalkon gruppe;P</t>
  </si>
  <si>
    <t>Urat kvalkon gruppe;P</t>
  </si>
  <si>
    <t>Glukose kvalkon gruppe;B(vB)</t>
  </si>
  <si>
    <t>INR kvalkon gruppe;P(kB)</t>
  </si>
  <si>
    <t>INR kvalkon gruppe;P(vB)</t>
  </si>
  <si>
    <t>Kalium kvalkon gruppe;P</t>
  </si>
  <si>
    <t>Kolesterol HDL kvalkon gruppe;P</t>
  </si>
  <si>
    <t>Glukose kvalkon gruppe;P(kB; fPt)</t>
  </si>
  <si>
    <t>Glukose kvalkon gruppe;P(vB)</t>
  </si>
  <si>
    <t>Hæmoglobin kvalkon gruppe</t>
  </si>
  <si>
    <t>Glukose kvalkon gruppe</t>
  </si>
  <si>
    <t>HbA1c kvalkon gruppe;Hb(B)</t>
  </si>
  <si>
    <t>HbA1c (IFCC) kvalkon gruppe;Hb(B)</t>
  </si>
  <si>
    <t xml:space="preserve">Leukocytter kvalkon gruppe;B </t>
  </si>
  <si>
    <t xml:space="preserve">Trombocytter kvalkon gruppe;B </t>
  </si>
  <si>
    <t xml:space="preserve">Granulocytter kvalkon gruppe;B </t>
  </si>
  <si>
    <t xml:space="preserve">Neutrofilocytter kvalkon gruppe;B </t>
  </si>
  <si>
    <t xml:space="preserve">Monocytter kvalkon gruppe;B </t>
  </si>
  <si>
    <t xml:space="preserve">Lymfocytter kvalkon gruppe;B </t>
  </si>
  <si>
    <t xml:space="preserve">Granulocytter kvalkon gruppe;Lkc </t>
  </si>
  <si>
    <t xml:space="preserve">Monocytter kvalkon gruppe;Lkc </t>
  </si>
  <si>
    <t xml:space="preserve">Lymfocytter kvalkon gruppe;Lkc </t>
  </si>
  <si>
    <t>Erytrocytter kvalkon gruppe;B</t>
  </si>
  <si>
    <t>Glukose kvalkon gruppe;P(kB)</t>
  </si>
  <si>
    <t>Glukose kvalkon gruppe;P</t>
  </si>
  <si>
    <t>Hæmoglobin kvalkon gruppe;B</t>
  </si>
  <si>
    <t xml:space="preserve">Eosinofilocytter kvalkon gruppe;B </t>
  </si>
  <si>
    <t>Eosinofilocytter kvalkon gruppe;Lkc</t>
  </si>
  <si>
    <t xml:space="preserve">Basofilocytter kvalkon gruppe;B </t>
  </si>
  <si>
    <t xml:space="preserve">Basofilocytter kvalkon gruppe;Lkc </t>
  </si>
  <si>
    <t>INR kvalkon gruppe;P</t>
  </si>
  <si>
    <t>Kolesterol LDL kvalkon gruppe;P</t>
  </si>
  <si>
    <t>Hæmoglobin kvalkon gruppe;B(kB)</t>
  </si>
  <si>
    <t>Hæmoglobin kvalkon gruppe;B(vB)</t>
  </si>
  <si>
    <t>Alanintransaminase kvalkon gruppe;P</t>
  </si>
  <si>
    <t>B(kB)—Hæmoglobin(Fe); stofk. kvalitetsvurdering(liste)</t>
  </si>
  <si>
    <t>B(vB)—Hæmoglobin(Fe); stofk. kvalitetsvurdering(liste)</t>
  </si>
  <si>
    <t>P—Cholesterol+ester; stofk. kvalitetsvurdering(liste)</t>
  </si>
  <si>
    <t>P—Creatininium; stofk. kvalitetsvurdering(liste)</t>
  </si>
  <si>
    <t>S—Kalium-ion; stofk. kvalitetsvurdering(liste)</t>
  </si>
  <si>
    <t>P—Natrium-ion; stofk. kvalitetsvurdering(liste)</t>
  </si>
  <si>
    <t>P—Triglycerid; stofk. kvalitetsvurdering(liste)</t>
  </si>
  <si>
    <t>B(vB)—Glucose; stofk. kvalitetsvurdering(liste)</t>
  </si>
  <si>
    <t>P—Kalium-ion; stofk. kvalitetsvurdering(liste)</t>
  </si>
  <si>
    <t>P—Cholesterol+ester, i HDL; stofk. kvalitetsvurdering(liste)</t>
  </si>
  <si>
    <t>P(kB; fPt)—Glucose; stofk. kvalitetsvurdering(liste)</t>
  </si>
  <si>
    <t>P(vB)—Glucose; stofk. kvalitetsvurdering(liste)</t>
  </si>
  <si>
    <t>Hæmoglobin(Fe); stofk. kvalitetsvurdering(liste)</t>
  </si>
  <si>
    <t>Glucose; stofk. kvalitetsvurdering(liste)</t>
  </si>
  <si>
    <t>Hb(Fe; B)—Hæmoglobin A1c(Fe); stoffr. kvalitetsvurdering(liste)</t>
  </si>
  <si>
    <t xml:space="preserve">B—Leukocytter; antalk. kvalitetsvurdering(liste) </t>
  </si>
  <si>
    <t>B—Thrombocytter; antalk. kvalitetsvurdering(liste)</t>
  </si>
  <si>
    <t>B—Granulocytter; antalk. kvalitetsvurdering(liste)</t>
  </si>
  <si>
    <t>B—Neutrophilocytter; antalk. kvalitetsvurdering(liste)</t>
  </si>
  <si>
    <t>B—Monocytter; antalk. kvalitetsvurdering(liste)</t>
  </si>
  <si>
    <t>B—Lymphocytter; antalk. kvalitetsvurdering(liste)</t>
  </si>
  <si>
    <t>Lkcs(B)—Granulocytter; antalfr. kvalitetsvurdering(liste)</t>
  </si>
  <si>
    <t>Lkcs(B)—Monocytter; antalfr. kvalitetsvurdering(liste)</t>
  </si>
  <si>
    <t>Lkcs(B)—Lymphocytter; antalfr. kvalitetsvurdering(liste)</t>
  </si>
  <si>
    <t>B—Erythrocytter; antalk. kvalitetsvurdering(liste)</t>
  </si>
  <si>
    <t>P(kB)—Glucose; stofk. kvalitetsvurdering(liste)</t>
  </si>
  <si>
    <t>P—Glucose; stofk. kvalitetsvurdering(liste)</t>
  </si>
  <si>
    <t>B—Hæmoglobin(Fe); stofk. kvalitetsvurdering(liste)</t>
  </si>
  <si>
    <t>P—Cholesterol+ester, i LDL; stofk. kvalitetsvurdering(liste)</t>
  </si>
  <si>
    <t>B(kB)—Hæmoglobin(Fe); stofk.(PN) = ? mmol/L</t>
  </si>
  <si>
    <t>B(vB)—Hæmoglobin(Fe); stofk.(PN) = ? mmol/L</t>
  </si>
  <si>
    <t>P—Alanintransaminase; kat.k.(PN) = ? U/L</t>
  </si>
  <si>
    <t>P—Cholesterol+ester; stofk.(PN) = ? mmol/L</t>
  </si>
  <si>
    <t>S—Kalium-ion; stofk.(PN) = ? mmol/L</t>
  </si>
  <si>
    <t>P—Natrium-ion; stofk.(PN) = ? mmol/L</t>
  </si>
  <si>
    <t>P—Triglycerid; stofk.(PN) = ? mmol/L</t>
  </si>
  <si>
    <t>P—Urat; stofk.(PN) = ? mmol/L</t>
  </si>
  <si>
    <t>B(vB)—Glucose; stofk.(PN) = ? mmol/L</t>
  </si>
  <si>
    <t>P—Kalium-ion; stofk.(PN) = ? mmol/L</t>
  </si>
  <si>
    <t>P—Cholesterol+ester, i HDL; stofk.(PN) = ? mmol/L</t>
  </si>
  <si>
    <t>P(kB; fPt)—Glucose; stofk.(PN) = ? mmol/L</t>
  </si>
  <si>
    <t>P(vB)—Glucose; stofk.(PN) = ? mmol/L</t>
  </si>
  <si>
    <t>Hæmoglobin(Fe); stofk.(PN) = ? mmol/L</t>
  </si>
  <si>
    <t>Glucose; stofk.(PN) = ? mmol/L</t>
  </si>
  <si>
    <t>P(kB)—Glucose; stofk.(PN) = ? mmol/L</t>
  </si>
  <si>
    <t>P—Glucose; stofk.(PN) = ? mmol/L</t>
  </si>
  <si>
    <t>B—Hæmoglobin(Fe); stofk.(PN) = ? mmol/L</t>
  </si>
  <si>
    <t>P—Cholesterol+ester, i LDL; stofk.(PN) = ? mmol/L</t>
  </si>
  <si>
    <t>P—Amylase; kat.k.(PN) = ? U/L</t>
  </si>
  <si>
    <t>P—Basisk phosphatase; kat.k.(PN) = ? U/L</t>
  </si>
  <si>
    <t>P—C-reaktivt protein; massek.(PN) = ? mg/L</t>
  </si>
  <si>
    <t>P—C-reaktivt protein; stofk.(PN) = ? nmol/L</t>
  </si>
  <si>
    <t>Hb(Fe; B)—Hæmoglobin A1c(Fe); stoffr.(PN) = ? %</t>
  </si>
  <si>
    <t>P—Creatininium; stofk.(PN) = ? µmol/L</t>
  </si>
  <si>
    <t>B(kB)—Hæmoglobin(Fe); stofk.(PN)/targetværdi(EQA-LAB) = ?</t>
  </si>
  <si>
    <t>B(kB)—Hæmoglobin(Fe); stofk.(PN)-apparaturtype = ?</t>
  </si>
  <si>
    <t>B(vB)—Hæmoglobin(Fe); stofk.(PN)/targetværdi(EQA-LAB) = ?</t>
  </si>
  <si>
    <t>B(vB)—Hæmoglobin(Fe); stofk.(PN)-apparaturtype = ?</t>
  </si>
  <si>
    <t>P—Alanintransaminase; kat.k.(PN)-apparaturtype = ?</t>
  </si>
  <si>
    <t>P—Alanintransaminase; kat.k.(PN)/targetværdi(EQA-LAB) = ?</t>
  </si>
  <si>
    <t>P—Amylase; kat.k.(PN)/targetværdi(EQA-LAB) = ?</t>
  </si>
  <si>
    <t>P—Amylase; kat.k.(PN)-apparaturtype = ?</t>
  </si>
  <si>
    <t>P—Basisk phosphatase; kat.k.(PN)/targetværdi(EQA-LAB) = ?</t>
  </si>
  <si>
    <t>P—Basisk phosphatase; kat.k.(PN)-apparaturtype = ?</t>
  </si>
  <si>
    <t>P—Cholesterol+ester; stofk.(PN)/targetværdi(EQA-LAB) = ?</t>
  </si>
  <si>
    <t>P—Cholesterol+ester; stofk.(PN)-apparaturtype = ?</t>
  </si>
  <si>
    <t>P—C-reaktivt protein; massek.(PN)/targetværdi(EQA-LAB) = ?</t>
  </si>
  <si>
    <t>P—C-reaktivt protein; massek.(PN)-apparaturtype = ?</t>
  </si>
  <si>
    <t>P—Creatininium; stofk.(PN)/targetværdi(EQA-LAB) = ?</t>
  </si>
  <si>
    <t>P—Creatininium; stofk.(PN)-apparaturtype = ?</t>
  </si>
  <si>
    <t>S—Kalium-ion; stofk.(PN)/targetværdi(EQA-LAB) = ?</t>
  </si>
  <si>
    <t>S—Kalium-ion; stofk.(PN)-apparaturtype = ?</t>
  </si>
  <si>
    <t>P—Natrium-ion; stofk.(PN)/targetværdi(EQA-LAB) = ?</t>
  </si>
  <si>
    <t>P—Natrium-ion; stofk.(PN)-apparaturtype = ?</t>
  </si>
  <si>
    <t>P—Triglycerid; stofk.(PN)/targetværdi(EQA-LAB) = ?</t>
  </si>
  <si>
    <t>P—Triglycerid; stofk.(PN)-apparaturtype = ?</t>
  </si>
  <si>
    <t>P—Urat; stofk.(PN)/targetværdi(EQA-LAB) = ?</t>
  </si>
  <si>
    <t>P—Urat; stofk.(PN)-apparaturtype = ?</t>
  </si>
  <si>
    <t>B(vB)—Glucose; stofk.(PN)/targetværdi(EQA-LAB) = ?</t>
  </si>
  <si>
    <t>B(vB)—Glucose; stofk.(PN)-apparaturtype = ?</t>
  </si>
  <si>
    <t>P—Kalium-ion; stofk.(PN)/targetværdi(EQA-LAB) = ?</t>
  </si>
  <si>
    <t>P—Kalium-ion; stofk.(PN)-apparaturtype = ?</t>
  </si>
  <si>
    <t>P—Cholesterol+ester, i HDL; stofk.(PN)/targetværdi(EQA-LAB) = ?</t>
  </si>
  <si>
    <t>P—Cholesterol+ester, i HDL; stofk.(PN)-apparaturtype = ?</t>
  </si>
  <si>
    <t>P(kB; fPt)—Glucose; stofk.(PN)/targetværdi(EQA-LAB) = ?</t>
  </si>
  <si>
    <t>P(kB; fPt)—Glucose; stofk.(PN)-apparaturtype = ?</t>
  </si>
  <si>
    <t>P(vB)—Glucose; stofk.(PN)/targetværdi(EQA-LAB) = ?</t>
  </si>
  <si>
    <t>P(vB)—Glucose; stofk.(PN)-apparaturtype = ?</t>
  </si>
  <si>
    <t>P—Urat; stofk.(PN) = ? µmol/L</t>
  </si>
  <si>
    <t>P—C-reaktivt protein; stofk.(PN)/targetværdi(EQA-LAB) = ?</t>
  </si>
  <si>
    <t>P—C-reaktivt protein; stofk.(PN)-apparaturtype = ?</t>
  </si>
  <si>
    <t>Hæmoglobin(Fe); stofk.(PN)/targetværdi(EQA-LAB) = ?</t>
  </si>
  <si>
    <t>Hæmoglobin(Fe); stofk.(PN)-apparaturtype = ?</t>
  </si>
  <si>
    <t>Glucose; stofk.(PN)/targetværdi(EQA-LAB) = ?</t>
  </si>
  <si>
    <t>Glucose; stofk.(PN)-apparaturtype = ?</t>
  </si>
  <si>
    <t>Biokemisk system for Hæmoglobin(Fe); stofk.(PN) = ?</t>
  </si>
  <si>
    <t>Pt—Blodkar(vene, kapillær, andet) for Hæmoglobin(Fe); stofk.(PN) = ?</t>
  </si>
  <si>
    <t>Pt—Indstiksted(arm, finger, øre, andet) for Hæmoglobin(Fe); stofk.(PN) = ?</t>
  </si>
  <si>
    <t>Biokemisk system for Glucose; stofk.(PN) = ?</t>
  </si>
  <si>
    <t>Pt—Blodkar(vene, kapillær, andet) for Glucose; stofk.(PN) = ?</t>
  </si>
  <si>
    <t>Pt—Indstiksted(arm, finger, øre, andet) for Glucose; stofk.(PN) = ?</t>
  </si>
  <si>
    <t>Pt—Biokemisk system = ?</t>
  </si>
  <si>
    <t>Pt—Blodkar(vene, kapillær, andet)  = ?</t>
  </si>
  <si>
    <t>Pt—Indstiksted(arm, finger, øre, andet) = ?</t>
  </si>
  <si>
    <t>Pt—Patientforberedelse = ?</t>
  </si>
  <si>
    <t>Hb(Fe; B)—Hæmoglobin A1c(Fe); stoffr.(PN)/targetværdi(EQA-LAB) = ?</t>
  </si>
  <si>
    <t>Hb(Fe; B)—Hæmoglobin A1c(Fe); stoffr.(PN)-apparaturtype = ?</t>
  </si>
  <si>
    <t>B—Leukocytter; antalk.(PN)/targetværdi(EQA-LAB) = ?</t>
  </si>
  <si>
    <t>B—Leukocytter; antalk.(PN)-apparaturtype = ?</t>
  </si>
  <si>
    <t>B—Thrombocytter; antalk.(PN)/targetværdi(EQA-LAB) = ?</t>
  </si>
  <si>
    <t>B—Thrombocytter; antalk.(PN)-apparaturtype = ?</t>
  </si>
  <si>
    <t>B—Granulocytter; antalk.(PN)/targetværdi(EQA-LAB) = ?</t>
  </si>
  <si>
    <t>B—Granulocytter; antalk.(PN)-apparaturtype = ?</t>
  </si>
  <si>
    <t>B—Neutrophilocytter; antalk.(PN)/targetværdi(EQA-LAB) = ?</t>
  </si>
  <si>
    <t>B—Neutrophilocytter; antalk.(PN)-apparaturtype = ?</t>
  </si>
  <si>
    <t>B—Monocytter; antalk.(PN)/targetværdi(EQA-LAB) = ?</t>
  </si>
  <si>
    <t>B—Monocytter; antalk.(PN)-apparaturtype = ?</t>
  </si>
  <si>
    <t>B—Lymphocytter; antalk.(PN)/targetværdi(EQA-LAB) = ?</t>
  </si>
  <si>
    <t>B—Lymphocytter; antalk.(PN)-apparaturtype = ?</t>
  </si>
  <si>
    <t>Lkcs(B)—Granulocytter; antalfr.(PN)/targetværdi(EQA-LAB) = ?</t>
  </si>
  <si>
    <t>Lkcs(B)—Granulocytter; antalfr.(PN)-apparaturtype = ?</t>
  </si>
  <si>
    <t>Lkcs(B)—Granulocytter; antalfr.(PN) = ?</t>
  </si>
  <si>
    <t>Lkcs(B)—Monocytter; antalfr.(PN) = ?</t>
  </si>
  <si>
    <t>Lkcs(B)—Monocytter; antalfr.(PN)/targetværdi(EQA-LAB) = ?</t>
  </si>
  <si>
    <t>Lkcs(B)—Monocytter; antalfr.(PN)-apparaturtype = ?</t>
  </si>
  <si>
    <t>Lkcs(B)—Lymphocytter; antalfr.(PN) = ?</t>
  </si>
  <si>
    <t>Lkcs(B)—Lymphocytter; antalfr.(PN)/targetværdi(EQA-LAB) = ?</t>
  </si>
  <si>
    <t>Lkcs(B)—Lymphocytter; antalfr.(PN)-apparaturtype = ?</t>
  </si>
  <si>
    <t>B—Erythrocytter; antalk.(PN)/targetværdi(EQA-LAB) = ?</t>
  </si>
  <si>
    <t>B—Erythrocytter; antalk.(PN)-apparaturtype = ?</t>
  </si>
  <si>
    <t>B—Erythrocytter; vol.fr.(PN)/targetværdi(EQA-LAB) = ?</t>
  </si>
  <si>
    <t>B—Erythrocytter; vol.fr.(PN) = ?</t>
  </si>
  <si>
    <t>B—Erythrocytter; vol.fr.(PN)-apparaturtype = ?</t>
  </si>
  <si>
    <t>P(kB)—Glucose; stofk.(PN)/targetværdi(EQA-LAB) = ?</t>
  </si>
  <si>
    <t>P(kB)—Glucose; stofk.(PN)-apparaturtype = ?</t>
  </si>
  <si>
    <t>P—Glucose; stofk.(PN)/targetværdi(EQA-LAB) = ?</t>
  </si>
  <si>
    <t>P—Glucose; stofk.(PN)-apparaturtype = ?</t>
  </si>
  <si>
    <t>B—Hæmoglobin(Fe); stofk.(PN)/targetværdi(EQA-LAB) = ?</t>
  </si>
  <si>
    <t>B—Hæmoglobin(Fe); stofk.(PN)-apparaturtype = ?</t>
  </si>
  <si>
    <t>P—Cholesterol+ester, i LDL; stofk.(PN)/targetværdi(EQA-LAB) = ?</t>
  </si>
  <si>
    <t>P—Cholesterol+ester, i LDL; stofk.(PN)-apparaturtype = ?</t>
  </si>
  <si>
    <t>Hæmoglobin beta kæde(B)—N-(1-deoxyfructos-1-yl)hæmoglobin beta kæde; stoffr. kvalitetsvurdering(liste)</t>
  </si>
  <si>
    <t>B—Basophilocytter; antalk. kvalitetsvurdering(liste)</t>
  </si>
  <si>
    <t>B—Basophilocytter; antalk.(PN)/targetværdi(EQA-LAB) = ?</t>
  </si>
  <si>
    <t>B—Basophilocytter; antalk.(PN)-apparaturtype = ?</t>
  </si>
  <si>
    <t>Lkcs(B)—Basophilocytter; antalfr. kvalitetsvurdering(liste)</t>
  </si>
  <si>
    <t>Lkcs(B)—Basophilocytter; antalfr.(PN) = ?</t>
  </si>
  <si>
    <t>Lkcs(B)—Basophilocytter; antalfr.(PN)/targetværdi(EQA-LAB) = ?</t>
  </si>
  <si>
    <t>Lkcs(B)—Basophilocytter; antalfr.(PN)-apparaturtype = ?</t>
  </si>
  <si>
    <t>B—Eosinophilocytter; antalk. kvalitetsvurdering(liste)</t>
  </si>
  <si>
    <t>B—Eosinophilocytter; antalk.(PN)/targetværdi(EQA-LAB) = ?</t>
  </si>
  <si>
    <t>B—Eosinophilocytter; antalk.(PN)-apparaturtype = ?</t>
  </si>
  <si>
    <t>Lkcs(B)—Eosinophilocytter; antalfr. kvalitetsvurdering(liste)</t>
  </si>
  <si>
    <t>Lkcs(B)—Eosinophilocytter; antalfr.(PN) = ?</t>
  </si>
  <si>
    <t>Lkcs(B)—Eosinophilocytter; antalfr.(PN)/targetværdi(EQA-LAB) = ?</t>
  </si>
  <si>
    <t>Lkcs(B)—Eosinophilocytter; antalfr.(PN)-apparaturtype = ?</t>
  </si>
  <si>
    <t>P—Alanintransaminase; kat.k. kvalitetsvurdering(liste)</t>
  </si>
  <si>
    <t>P—Amylase; kat.k. kvalitetsvurdering(liste)</t>
  </si>
  <si>
    <t>P—Basisk phosphatase; kat.k. kvalitetsvurdering(liste)</t>
  </si>
  <si>
    <t>P—C-reaktivt protein; massek. kvalitetsvurdering(liste; mg/L)</t>
  </si>
  <si>
    <t>P—Urat; stofk. kvalitetsvurdering(liste; mmol/L)</t>
  </si>
  <si>
    <t>P(kB)—Koagulation, vævsfaktor-induceret; rel.tid(aktuel/norm; INR) kvalitetsvurdering(liste)</t>
  </si>
  <si>
    <t>P(kB)—Koagulation, vævsfaktor-induceret; rel.tid(aktuel/norm; INR; PN) = ?</t>
  </si>
  <si>
    <t>P(kB)—Koagulation, vævsfaktor-induceret; rel.tid(aktuel/norm; INR; PN)-apparaturtype = ?</t>
  </si>
  <si>
    <t>P(kB)—Koagulation, vævsfaktor-induceret; rel.tid(aktuel/norm; INR; PN)/targetværdi(EQA-LAB) = ?</t>
  </si>
  <si>
    <t>INR (PN);P(kB)</t>
  </si>
  <si>
    <t>P(vB)—Koagulation, vævsfaktor-induceret; rel.tid(aktuel/norm; INR; PN) = ?</t>
  </si>
  <si>
    <t>P(vB)—Koagulation, vævsfaktor-induceret; rel.tid(aktuel/norm; INR; PN)/targetværdi(EQA-LAB) = ?</t>
  </si>
  <si>
    <t>P(vB)—Koagulation, vævsfaktor-induceret; rel.tid(aktuel/norm; INR; PN)-apparaturtype = ?</t>
  </si>
  <si>
    <t>P—Urat; stofk. kvalitetsvurdering(liste; µmol/L)</t>
  </si>
  <si>
    <t>P—C-reaktivt protein; stofk. kvalitetsvurdering(liste; nmol/L)</t>
  </si>
  <si>
    <t>P—Koagulation, vævsfaktor-induceret; rel.tid(aktuel/norm; INR) kvalitetsvurdering(liste)</t>
  </si>
  <si>
    <t>P—Koagulation, vævsfaktor-induceret; rel.tid(aktuel/norm; INR; PN) = ?</t>
  </si>
  <si>
    <t>P—Koagulation, vævsfaktor-induceret; rel.tid(aktuel/norm; INR; PN)/targetværdi(EQA-LAB) = ?</t>
  </si>
  <si>
    <t>P—Koagulation, vævsfaktor-induceret; rel.tid(aktuel/norm; INR; PN)-apparaturtype = ?</t>
  </si>
  <si>
    <t>Erytrocytter, vol.fr. (PN);B</t>
  </si>
  <si>
    <t>P(vB)—Koagulation, vævsfaktor-induceret; rel.tid(aktuel/norm; INR) kvalitetsvurdering(liste)</t>
  </si>
  <si>
    <t>Hæmoglobin beta kæde(B)—N-(1-deoxyfructos-1-yl)hæmoglobin beta kæde; stoffr.(PN) = ? mmol/mol</t>
  </si>
  <si>
    <t>Hæmoglobin beta kæde(B)—N-(1-deoxyfructos-1-yl)hæmoglobin beta kæde; stoffr.(PN)/targetværdi(EQA-LAB) = ?</t>
  </si>
  <si>
    <t>Hæmoglobin beta kæde(B)—N-(1-deoxyfructos-1-yl)hæmoglobin beta kæde; stoffr.(PN)-apparaturtype = ?</t>
  </si>
  <si>
    <t>til alt (selve egenskaben og hjælpeanalyserne) vedrørende en PN egenskab.</t>
  </si>
  <si>
    <t>Bemærkning: Systemet kan udvides til brug for kvalitetskontrol af laboratorier mod referencelaboratorier (der skal så blot oprettes koder,</t>
  </si>
  <si>
    <t>Der er nummerserier hvor hele informationen (f.eks. det detaljerede system for den patientnære egenskab) ligger i EQA koden alene.</t>
  </si>
  <si>
    <t>Dette princip er efterprøvet og anbefales brugt, hvis man f.eks. ønsker at skelne mellem vene og kapillærprøver.</t>
  </si>
  <si>
    <t>i lighed med opdateringerne af NPU koderne.</t>
  </si>
  <si>
    <t>hvor PN erstattes af LokLab og EQAlab erstattes af RefLab.)</t>
  </si>
  <si>
    <t>Der er også koder, der kun angiver et overordnet system f.eks. P (plasma) eller B (blod) uden at skelne mellem vene og kapillærblod eller angive faste.</t>
  </si>
  <si>
    <t>B(kB; fPt)—Glucose; stofk.(PN)-apparaturnummer = ?</t>
  </si>
  <si>
    <t>B(kB)—Hæmoglobin(Fe); stofk.(PN)-apparaturnummer = ?</t>
  </si>
  <si>
    <t>B(kB)—Hæmoglobin(Fe); stofk.(PN)-reagenslotnummer = ?</t>
  </si>
  <si>
    <t>B(vB)—Hæmoglobin(Fe); stofk.(PN)-apparaturnummer = ?</t>
  </si>
  <si>
    <t>P—Alanintransaminase; kat.k.(PN)-apparaturnummer = ?</t>
  </si>
  <si>
    <t>P—Amylase; kat.k.(PN)-apparaturnummer = ?</t>
  </si>
  <si>
    <t>P—Basisk phosphatase; kat.k.(PN)-apparaturnummer = ?</t>
  </si>
  <si>
    <t>P—Cholesterol+ester; stofk.(PN)-apparaturnummer = ?</t>
  </si>
  <si>
    <t>P—C-reaktivt protein; massek.(PN)-apparaturnummer = ?</t>
  </si>
  <si>
    <t>P—C-reaktivt protein; massek.(PN)-reagenslotnummer = ?</t>
  </si>
  <si>
    <t>P—Creatininium; stofk.(PN)-apparaturnummer = ?</t>
  </si>
  <si>
    <t>S—Kalium-ion; stofk.(PN)-apparaturnummer = ?</t>
  </si>
  <si>
    <t>P—Natrium-ion; stofk.(PN)-apparaturnummer = ?</t>
  </si>
  <si>
    <t>P—Triglycerid; stofk.(PN)-apparaturnummer = ?</t>
  </si>
  <si>
    <t>P—Urat; stofk.(PN)-apparaturnummer = ?</t>
  </si>
  <si>
    <t>B(vB)—Glucose; stofk.(PN)-apparaturnummer = ?</t>
  </si>
  <si>
    <t>P(kB)—Koagulation, vævsfaktor-induceret; rel.tid(aktuel/norm; INR; PN)-apparaturnummer = ?</t>
  </si>
  <si>
    <t>P(kB)—Koagulation, vævsfaktor-induceret; rel.tid(aktuel/norm; INR; PN)-reagenslotnummer = ?</t>
  </si>
  <si>
    <t>P(vB)—Koagulation, vævsfaktor-induceret; rel.tid(aktuel/norm; INR; PN)-apparaturnummer = ?</t>
  </si>
  <si>
    <t>P(vB)—Koagulation, vævsfaktor-induceret; rel.tid(aktuel/norm; INR; PN)-reagenslotnummer = ?</t>
  </si>
  <si>
    <t>P—Kalium-ion; stofk.(PN)-apparaturnummer = ?</t>
  </si>
  <si>
    <t>P—Cholesterol+ester, i HDL; stofk.(PN)-apparaturnummer = ?</t>
  </si>
  <si>
    <t>P(kB; fPt)—Glucose; stofk.(PN)-apparaturnummer = ?</t>
  </si>
  <si>
    <t>P(kB; fPt)—Glucose; stofk.(PN)-reagenslotnummer = ?</t>
  </si>
  <si>
    <t>P(vB)—Glucose; stofk.(PN)-apparaturnummer = ?</t>
  </si>
  <si>
    <t>P—C-reaktivt protein; stofk.(PN)-apparaturnummer = ?</t>
  </si>
  <si>
    <t>P—C-reaktivt protein; stofk.(PN)-reagenslotnummer = ?</t>
  </si>
  <si>
    <t>Hæmoglobin(Fe); stofk.(PN)-apparaturnummer = ?</t>
  </si>
  <si>
    <t>Glucose; stofk.(PN)-apparaturnummer = ?</t>
  </si>
  <si>
    <t>Hb(Fe; B)—Hæmoglobin A1c(Fe); stoffr.(PN)-apparaturnummer = ?</t>
  </si>
  <si>
    <t>Hb(Fe; B)—Hæmoglobin A1c(Fe); stoffr.(PN)-reagenslotnummer = ?</t>
  </si>
  <si>
    <t>Hæmoglobin beta kæde(B)—N-(1-deoxyfructos-1-yl)hæmoglobin beta kæde; stoffr.(PN)-apparaturnummer = ?</t>
  </si>
  <si>
    <t xml:space="preserve">Hæmoglobin beta kæde(B)—N-(1-deoxyfructos-1-yl)hæmoglobin beta kæde; stoffr.(PN)-reagenslotnummer = ? </t>
  </si>
  <si>
    <t>B—Leukocytter; antalk.(PN)-apparaturnummer = ?</t>
  </si>
  <si>
    <t>B—Thrombocytter; antalk.(PN)-apparaturnummer = ?</t>
  </si>
  <si>
    <t>B—Granulocytter; antalk.(PN)-apparaturnummer = ?</t>
  </si>
  <si>
    <t>B—Neutrophilocytter; antalk.(PN)-apparaturnummer = ?</t>
  </si>
  <si>
    <t>B—Monocytter; antalk.(PN)-apparaturnummer = ?</t>
  </si>
  <si>
    <t>B—Lymphocytter; antalk.(PN)-apparaturnummer = ?</t>
  </si>
  <si>
    <t>Lkcs(B)—Granulocytter; antalfr.(PN)-apparaturnummer = ?</t>
  </si>
  <si>
    <t>Lkcs(B)—Monocytter; antalfr.(PN)-apparaturnummer = ?</t>
  </si>
  <si>
    <t>Lkcs(B)—Lymphocytter; antalfr.(PN)-apparaturnummer = ?</t>
  </si>
  <si>
    <t>B—Erythrocytter; antalk.(PN)-apparaturnummer = ?</t>
  </si>
  <si>
    <t>B—Erythrocytter; vol.fr.(PN)-apparaturnummer = ?</t>
  </si>
  <si>
    <t>P(kB)—Glucose; stofk.(PN)-apparaturnummer = ?</t>
  </si>
  <si>
    <t>P(kB)—Glucose; stofk.(PN)-reagenslotnummer = ?</t>
  </si>
  <si>
    <t>P—Glucose; stofk.(PN)-apparaturnummer = ?</t>
  </si>
  <si>
    <t>P—Glucose; stofk.(PN)-reagenslotnummer = ?</t>
  </si>
  <si>
    <t>B—Hæmoglobin(Fe); stofk.(PN)-apparaturnummer = ?</t>
  </si>
  <si>
    <t>B—Hæmoglobin(Fe); stofk.(PN)-reagenslotnummer = ?</t>
  </si>
  <si>
    <t>B—Eosinophilocytter; antalk.(PN)-apparaturnummer = ?</t>
  </si>
  <si>
    <t>Lkcs(B)—Eosinophilocytter; antalfr.(PN)-apparaturnummer = ?</t>
  </si>
  <si>
    <t>B—Basophilocytter; antalk.(PN)-apparaturnummer = ?</t>
  </si>
  <si>
    <t>Lkcs(B)—Basophilocytter; antalfr.(PN)-apparaturnummer = ?</t>
  </si>
  <si>
    <t>P—Koagulation, vævsfaktor-induceret; rel.tid(aktuel/norm; INR; PN)-apparaturnummer = ?</t>
  </si>
  <si>
    <t>P—Koagulation, vævsfaktor-induceret; rel.tid(aktuel/norm; INR; PN)-reagenslotnummer = ?</t>
  </si>
  <si>
    <t>P—Cholesterol+ester, i LDL; stofk.(PN)-apparaturnummer = ?</t>
  </si>
  <si>
    <t>Hæmoglobin reagenslotnr.;B(kB)</t>
  </si>
  <si>
    <t>C-reaktivt protein reagenslotnr.;P</t>
  </si>
  <si>
    <t>INR reagenslotnr.;P(kB)</t>
  </si>
  <si>
    <t>INR reagenslotnr.;P(vB)</t>
  </si>
  <si>
    <t>Glukose reagenslotnr.;P(kB; fPt)</t>
  </si>
  <si>
    <t>HbA1c reagenslotnr.;Hb(B)</t>
  </si>
  <si>
    <t>HbA1c (IFCC) reagenslotnr.;Hb(B)</t>
  </si>
  <si>
    <t>Glukose reagenslotnr.;P(kB)</t>
  </si>
  <si>
    <t>Glukose reagenslotnr.;P</t>
  </si>
  <si>
    <t>Hæmoglobin reagenslotnr.;B</t>
  </si>
  <si>
    <t>INR reagenslotnr.;P</t>
  </si>
  <si>
    <r>
      <t>B—Leukocytter; antalk.(PN) = ? × 10</t>
    </r>
    <r>
      <rPr>
        <vertAlign val="superscript"/>
        <sz val="8"/>
        <rFont val="Arial"/>
        <family val="2"/>
      </rPr>
      <t>9</t>
    </r>
    <r>
      <rPr>
        <sz val="8"/>
        <rFont val="Arial"/>
        <family val="2"/>
      </rPr>
      <t>/L</t>
    </r>
  </si>
  <si>
    <r>
      <t>B—Thrombocytter; antalk.(PN) = ? × 10</t>
    </r>
    <r>
      <rPr>
        <vertAlign val="superscript"/>
        <sz val="8"/>
        <rFont val="Arial"/>
        <family val="2"/>
      </rPr>
      <t>9</t>
    </r>
    <r>
      <rPr>
        <sz val="8"/>
        <rFont val="Arial"/>
        <family val="2"/>
      </rPr>
      <t>/L</t>
    </r>
  </si>
  <si>
    <r>
      <t>B—Granulocytter; antalk.(PN) = ? × 10</t>
    </r>
    <r>
      <rPr>
        <vertAlign val="superscript"/>
        <sz val="8"/>
        <rFont val="Arial"/>
        <family val="2"/>
      </rPr>
      <t>9</t>
    </r>
    <r>
      <rPr>
        <sz val="8"/>
        <rFont val="Arial"/>
        <family val="2"/>
      </rPr>
      <t>/L</t>
    </r>
  </si>
  <si>
    <r>
      <t>B—Neutrophilocytter; antalk.(PN) = ? × 10</t>
    </r>
    <r>
      <rPr>
        <vertAlign val="superscript"/>
        <sz val="8"/>
        <rFont val="Arial"/>
        <family val="2"/>
      </rPr>
      <t>9</t>
    </r>
    <r>
      <rPr>
        <sz val="8"/>
        <rFont val="Arial"/>
        <family val="2"/>
      </rPr>
      <t>/L</t>
    </r>
  </si>
  <si>
    <r>
      <t>B—Monocytter; antalk.(PN) = ? × 10</t>
    </r>
    <r>
      <rPr>
        <vertAlign val="superscript"/>
        <sz val="8"/>
        <rFont val="Arial"/>
        <family val="2"/>
      </rPr>
      <t>9</t>
    </r>
    <r>
      <rPr>
        <sz val="8"/>
        <rFont val="Arial"/>
        <family val="2"/>
      </rPr>
      <t>/L</t>
    </r>
  </si>
  <si>
    <r>
      <t>B—Lymphocytter; antalk.(PN) = ? × 10</t>
    </r>
    <r>
      <rPr>
        <vertAlign val="superscript"/>
        <sz val="8"/>
        <rFont val="Arial"/>
        <family val="2"/>
      </rPr>
      <t>9</t>
    </r>
    <r>
      <rPr>
        <sz val="8"/>
        <rFont val="Arial"/>
        <family val="2"/>
      </rPr>
      <t>/L</t>
    </r>
  </si>
  <si>
    <r>
      <t>B—Erythrocytter; antalk.(PN) = ? × 10</t>
    </r>
    <r>
      <rPr>
        <vertAlign val="superscript"/>
        <sz val="8"/>
        <rFont val="Arial"/>
        <family val="2"/>
      </rPr>
      <t>12</t>
    </r>
    <r>
      <rPr>
        <sz val="8"/>
        <rFont val="Arial"/>
        <family val="2"/>
      </rPr>
      <t>/L</t>
    </r>
  </si>
  <si>
    <r>
      <t>B—Eosinophilocytter; antalk.(PN) = ? × 10</t>
    </r>
    <r>
      <rPr>
        <vertAlign val="superscript"/>
        <sz val="8"/>
        <rFont val="Arial"/>
        <family val="2"/>
      </rPr>
      <t>9</t>
    </r>
    <r>
      <rPr>
        <sz val="8"/>
        <rFont val="Arial"/>
        <family val="2"/>
      </rPr>
      <t>/L</t>
    </r>
  </si>
  <si>
    <r>
      <t>B—Basophilocytter; antalk.(PN) = ? × 10</t>
    </r>
    <r>
      <rPr>
        <vertAlign val="superscript"/>
        <sz val="8"/>
        <rFont val="Arial"/>
        <family val="2"/>
      </rPr>
      <t>9</t>
    </r>
    <r>
      <rPr>
        <sz val="8"/>
        <rFont val="Arial"/>
        <family val="2"/>
      </rPr>
      <t>/L</t>
    </r>
  </si>
  <si>
    <t>Laboratorierne bør bruge de korte navne direkte. De lange navne følger NPU nomenklaturen og er ikke underkastet længde restriktioner. De skal derfor evt. tilpasset til laboratoriernes egne krav (som for NPU navne).</t>
  </si>
  <si>
    <t>Nomenklatur: Der kan ske tilpasninger, men begrebet svarende til en EQA kode ændres ikke (dette princip er overtaget fra NPU systemet.)</t>
  </si>
  <si>
    <t>EQP203</t>
  </si>
  <si>
    <t>EQP201</t>
  </si>
  <si>
    <t>EQP207</t>
  </si>
  <si>
    <t>EQP100</t>
  </si>
  <si>
    <t>EQP102</t>
  </si>
  <si>
    <t>EQP101</t>
  </si>
  <si>
    <t>EQP103</t>
  </si>
  <si>
    <t>EQP104</t>
  </si>
  <si>
    <t>EQP105</t>
  </si>
  <si>
    <t>EQP219</t>
  </si>
  <si>
    <t>EQP125</t>
  </si>
  <si>
    <t>EQP223</t>
  </si>
  <si>
    <t>EQP106</t>
  </si>
  <si>
    <t>EQP107</t>
  </si>
  <si>
    <t>EQP108</t>
  </si>
  <si>
    <t>EQP231</t>
  </si>
  <si>
    <t>EQP233</t>
  </si>
  <si>
    <t>EQP235</t>
  </si>
  <si>
    <t>EQP109</t>
  </si>
  <si>
    <t>EQP238</t>
  </si>
  <si>
    <t>EQP243</t>
  </si>
  <si>
    <t>EQP245</t>
  </si>
  <si>
    <t>EQP255</t>
  </si>
  <si>
    <t>EQP110</t>
  </si>
  <si>
    <t>EQP261</t>
  </si>
  <si>
    <t>EQP111</t>
  </si>
  <si>
    <t>EQP112</t>
  </si>
  <si>
    <t>EQP114</t>
  </si>
  <si>
    <t>EQP257</t>
  </si>
  <si>
    <t>EQP116</t>
  </si>
  <si>
    <t>EQP115</t>
  </si>
  <si>
    <t>EQP117</t>
  </si>
  <si>
    <t>EQP291</t>
  </si>
  <si>
    <t>EQP113</t>
  </si>
  <si>
    <t>EQP118</t>
  </si>
  <si>
    <t>EQP293</t>
  </si>
  <si>
    <t>EQP295</t>
  </si>
  <si>
    <t>EQP297</t>
  </si>
  <si>
    <t>EQP119</t>
  </si>
  <si>
    <t>EQP305</t>
  </si>
  <si>
    <t>EQP307</t>
  </si>
  <si>
    <t>EQP309</t>
  </si>
  <si>
    <t>EQP123</t>
  </si>
  <si>
    <t>EQP315</t>
  </si>
  <si>
    <t>EQP120</t>
  </si>
  <si>
    <t>EQP121</t>
  </si>
  <si>
    <t>EQP122</t>
  </si>
  <si>
    <t>EQP325</t>
  </si>
  <si>
    <t>EQP327</t>
  </si>
  <si>
    <t>EQP324</t>
  </si>
  <si>
    <t>EQP124</t>
  </si>
  <si>
    <t>EQP331</t>
  </si>
  <si>
    <t>EQP342</t>
  </si>
  <si>
    <t>EQP204</t>
  </si>
  <si>
    <t>EQP334</t>
  </si>
  <si>
    <t>EQP221</t>
  </si>
  <si>
    <t>EQP241</t>
  </si>
  <si>
    <t>EQP247</t>
  </si>
  <si>
    <t>EQP249</t>
  </si>
  <si>
    <t>EQP256</t>
  </si>
  <si>
    <t>EQP296</t>
  </si>
  <si>
    <t>EQP321</t>
  </si>
  <si>
    <t>EQP323</t>
  </si>
  <si>
    <t>Apparaturnr. 1</t>
  </si>
  <si>
    <t>Apparaturnr. 2</t>
  </si>
  <si>
    <t>Apparaturnr. 3</t>
  </si>
  <si>
    <t>Apparaturnr. 4</t>
  </si>
  <si>
    <t>Apparaturnr. 5</t>
  </si>
  <si>
    <t>Apparaturnr. 6</t>
  </si>
  <si>
    <t>Apparaturnr. 7</t>
  </si>
  <si>
    <t>Apparaturnr. 8</t>
  </si>
  <si>
    <t>Apparaturnr. 9</t>
  </si>
  <si>
    <t>Apparaturnr. 10</t>
  </si>
  <si>
    <t>Apparatnr. 1</t>
  </si>
  <si>
    <t>Apparatnr. 2</t>
  </si>
  <si>
    <t>Apparatnr. 3</t>
  </si>
  <si>
    <t>Apparatnr. 4</t>
  </si>
  <si>
    <t>Apparatnr. 5</t>
  </si>
  <si>
    <t>Apparatnr. 6</t>
  </si>
  <si>
    <t>Apparatnr. 7</t>
  </si>
  <si>
    <t>Apparatnr. 8</t>
  </si>
  <si>
    <t>Apparatnr. 9</t>
  </si>
  <si>
    <t>Apparatnr.10</t>
  </si>
  <si>
    <t>Analyseresultat</t>
  </si>
  <si>
    <t xml:space="preserve">EQP700 </t>
  </si>
  <si>
    <t>EQP205</t>
  </si>
  <si>
    <t>EQP209</t>
  </si>
  <si>
    <t>EQP211</t>
  </si>
  <si>
    <t>EQP212</t>
  </si>
  <si>
    <t>EQP213</t>
  </si>
  <si>
    <t>EQP215</t>
  </si>
  <si>
    <t>EQP216</t>
  </si>
  <si>
    <t>EQP333</t>
  </si>
  <si>
    <t>EQP225</t>
  </si>
  <si>
    <t>EQP227</t>
  </si>
  <si>
    <t>EQP229</t>
  </si>
  <si>
    <t>EQP237</t>
  </si>
  <si>
    <t>EQP259</t>
  </si>
  <si>
    <t>EQP263</t>
  </si>
  <si>
    <t>EQP265</t>
  </si>
  <si>
    <t>EQP267</t>
  </si>
  <si>
    <t>EQP273</t>
  </si>
  <si>
    <t>EQP275</t>
  </si>
  <si>
    <t>EQP281</t>
  </si>
  <si>
    <t>EQP283</t>
  </si>
  <si>
    <t>EQP292</t>
  </si>
  <si>
    <t>EQP301</t>
  </si>
  <si>
    <t>EQP303</t>
  </si>
  <si>
    <t>EQP311</t>
  </si>
  <si>
    <t>EQP317</t>
  </si>
  <si>
    <t>EQP319</t>
  </si>
  <si>
    <t>EQP320</t>
  </si>
  <si>
    <t>EQP328</t>
  </si>
  <si>
    <t>EQP206</t>
  </si>
  <si>
    <t>EQP208</t>
  </si>
  <si>
    <t>EQP340</t>
  </si>
  <si>
    <t>EQP343</t>
  </si>
  <si>
    <t>EQP222</t>
  </si>
  <si>
    <t>EQP224</t>
  </si>
  <si>
    <t>EQP232</t>
  </si>
  <si>
    <t>EQP250</t>
  </si>
  <si>
    <t>EQP251</t>
  </si>
  <si>
    <t>EQP254</t>
  </si>
  <si>
    <t>EQP269</t>
  </si>
  <si>
    <t>EQP285</t>
  </si>
  <si>
    <t>EQP289</t>
  </si>
  <si>
    <t>EQP299</t>
  </si>
  <si>
    <t>EQP306</t>
  </si>
  <si>
    <t>EQP312</t>
  </si>
  <si>
    <t>NycoCard RII</t>
  </si>
  <si>
    <t>EQP310</t>
  </si>
  <si>
    <t>EQP318</t>
  </si>
  <si>
    <t>EQP341</t>
  </si>
  <si>
    <t>EQP330</t>
  </si>
  <si>
    <t>EQP239</t>
  </si>
  <si>
    <t>EQP013</t>
  </si>
  <si>
    <t>EQP015</t>
  </si>
  <si>
    <t>EQP017</t>
  </si>
  <si>
    <t>EQP019</t>
  </si>
  <si>
    <t>EQP021</t>
  </si>
  <si>
    <t xml:space="preserve">EQP023 </t>
  </si>
  <si>
    <t>EQP025</t>
  </si>
  <si>
    <t xml:space="preserve">EQP031 </t>
  </si>
  <si>
    <t xml:space="preserve">EQP027 </t>
  </si>
  <si>
    <t>EQP033</t>
  </si>
  <si>
    <t>EQP701</t>
  </si>
  <si>
    <t>Analyseresultat ###.#</t>
  </si>
  <si>
    <t>EQP702</t>
  </si>
  <si>
    <t>Analyseresultat ##.#</t>
  </si>
  <si>
    <t>EQP703</t>
  </si>
  <si>
    <t>Analyseresultat #.#</t>
  </si>
  <si>
    <t>EQP011</t>
  </si>
  <si>
    <t>EQP336</t>
  </si>
  <si>
    <t>Contour</t>
  </si>
  <si>
    <t>EQP500</t>
  </si>
  <si>
    <t>Anvendt apparaturserienr.</t>
  </si>
  <si>
    <t>EQP600</t>
  </si>
  <si>
    <t>Lotnr (stix,reagens,cuvette)</t>
  </si>
  <si>
    <t>EQP800</t>
  </si>
  <si>
    <t>EQP850</t>
  </si>
  <si>
    <t>PersonId</t>
  </si>
  <si>
    <t>Spørgsmål - Element i gruppe</t>
  </si>
  <si>
    <t>Anvendt apparaturnr.</t>
  </si>
  <si>
    <t>Spørgsmål - tekst</t>
  </si>
  <si>
    <t>(blank)</t>
  </si>
  <si>
    <t>Spørgsmål - tal</t>
  </si>
  <si>
    <t>OneTouch Ver</t>
  </si>
  <si>
    <t>Accu-Chek Mo</t>
  </si>
  <si>
    <t>ABXMicHb200</t>
  </si>
  <si>
    <t>GlucomElite</t>
  </si>
  <si>
    <t>Simple Simon</t>
  </si>
  <si>
    <t>NycoCard Vis</t>
  </si>
  <si>
    <t>Accu-Chek</t>
  </si>
  <si>
    <t>Accu-Chek Aviva Nano</t>
  </si>
  <si>
    <t>Accutrend Sensor</t>
  </si>
  <si>
    <t>EQP217</t>
  </si>
  <si>
    <t>Afinio</t>
  </si>
  <si>
    <t>Ascensia</t>
  </si>
  <si>
    <t>EQP345</t>
  </si>
  <si>
    <t>EQP253</t>
  </si>
  <si>
    <t>Gluco Touch</t>
  </si>
  <si>
    <t>EQP271</t>
  </si>
  <si>
    <t>EQP277</t>
  </si>
  <si>
    <t>EQP279</t>
  </si>
  <si>
    <t>EQP287</t>
  </si>
  <si>
    <t>HemoCue Hemoglobin 201+</t>
  </si>
  <si>
    <t>i-CHROMA</t>
  </si>
  <si>
    <t>EQP240</t>
  </si>
  <si>
    <t>EQP313</t>
  </si>
  <si>
    <t>One Touch</t>
  </si>
  <si>
    <t>EQP322</t>
  </si>
  <si>
    <t>EQP344</t>
  </si>
  <si>
    <t>OnetouchVpro</t>
  </si>
  <si>
    <t>EQP329</t>
  </si>
  <si>
    <t>Reflo</t>
  </si>
  <si>
    <t>EQP335</t>
  </si>
  <si>
    <t>Simpel Simon</t>
  </si>
  <si>
    <t>Promptkode</t>
  </si>
  <si>
    <t>Svarmulighed</t>
  </si>
  <si>
    <t>Spørgsmål</t>
  </si>
  <si>
    <t>Type</t>
  </si>
  <si>
    <t>MediSenPrQID</t>
  </si>
  <si>
    <t>Vene</t>
  </si>
  <si>
    <t>Kapillær</t>
  </si>
  <si>
    <t>Ingen</t>
  </si>
  <si>
    <t>Anden</t>
  </si>
  <si>
    <t>Finger</t>
  </si>
  <si>
    <t>Blodkar</t>
  </si>
  <si>
    <t>Biokemisk system</t>
  </si>
  <si>
    <t>Øre</t>
  </si>
  <si>
    <t>Arm</t>
  </si>
  <si>
    <t>Indstiksted</t>
  </si>
  <si>
    <t>Patientforberedelse</t>
  </si>
  <si>
    <t>Faste</t>
  </si>
  <si>
    <t>De praktiserende læger behøver ikke kende tabellen.</t>
  </si>
  <si>
    <t xml:space="preserve">Tabellen er til brug for EQA laboratorierne på samme måde som NPU listerne i Sundhedsstyrelsens labterm. </t>
  </si>
  <si>
    <t>at laboratorierne bruger den nationale EQA-kode for den egenskab, der er defineret ved det lange navn.</t>
  </si>
  <si>
    <t xml:space="preserve">LKO laboratorierne kan bruge delmængder af nedenstående egenskaber og kan også til eget formål registrere andre egenskaber </t>
  </si>
  <si>
    <t>Selvom databasen ikke kræver det, bør apparatnavnet i edi meddelelsen være en webqualityprompt. Det letter statistikkerne.</t>
  </si>
  <si>
    <t>Webquality er ikke en nødvendig forudsætning for brug af databasen, men det faciliterer parallelanalysen for alle parter.</t>
  </si>
  <si>
    <t>Det apparatnavn, som optræder som resultat for en "apparattypeanalyse" i EDI svaret, bør om muligt indeholde  max 12 karakterer -se apparaturarket.</t>
  </si>
  <si>
    <t>EQP199</t>
  </si>
  <si>
    <t>EQP200</t>
  </si>
  <si>
    <t>EQP346</t>
  </si>
  <si>
    <t>EQP347</t>
  </si>
  <si>
    <t>EQP220</t>
  </si>
  <si>
    <t>EQP226</t>
  </si>
  <si>
    <t>EQP230</t>
  </si>
  <si>
    <t>EQP236</t>
  </si>
  <si>
    <t>EQP242</t>
  </si>
  <si>
    <t>EQP252</t>
  </si>
  <si>
    <t>EQP258</t>
  </si>
  <si>
    <t>EQP260</t>
  </si>
  <si>
    <t>EQP262</t>
  </si>
  <si>
    <t>EQP264</t>
  </si>
  <si>
    <t>EQP266</t>
  </si>
  <si>
    <t>EQP268</t>
  </si>
  <si>
    <t>EQP270</t>
  </si>
  <si>
    <t>EQP300</t>
  </si>
  <si>
    <t>EQP302</t>
  </si>
  <si>
    <t>EQP304</t>
  </si>
  <si>
    <t>EQP308</t>
  </si>
  <si>
    <t>EQP326</t>
  </si>
  <si>
    <t>EQP332</t>
  </si>
  <si>
    <t>EQP337</t>
  </si>
  <si>
    <t>EQP338</t>
  </si>
  <si>
    <t>EQP339</t>
  </si>
  <si>
    <t>EQP040</t>
  </si>
  <si>
    <t>EQP041</t>
  </si>
  <si>
    <t>EQP042</t>
  </si>
  <si>
    <t>EQP043</t>
  </si>
  <si>
    <t>EQP044</t>
  </si>
  <si>
    <t>EQP045</t>
  </si>
  <si>
    <t>EQP046</t>
  </si>
  <si>
    <t>EQP047</t>
  </si>
  <si>
    <t>EQP048</t>
  </si>
  <si>
    <t>EQP049</t>
  </si>
  <si>
    <t>EQP050</t>
  </si>
  <si>
    <t>EQP053</t>
  </si>
  <si>
    <t>EQP052</t>
  </si>
  <si>
    <t>EQP056</t>
  </si>
  <si>
    <t>EQP059</t>
  </si>
  <si>
    <t>EQP062</t>
  </si>
  <si>
    <t>EQP065</t>
  </si>
  <si>
    <t>EQP068</t>
  </si>
  <si>
    <t>EQP071</t>
  </si>
  <si>
    <t>EQP074</t>
  </si>
  <si>
    <t>EQP077</t>
  </si>
  <si>
    <t>EQP080</t>
  </si>
  <si>
    <t>EQP083</t>
  </si>
  <si>
    <t>EQP086</t>
  </si>
  <si>
    <t>EQP089</t>
  </si>
  <si>
    <t>EQP092</t>
  </si>
  <si>
    <t>EQP095</t>
  </si>
  <si>
    <t>EQP054</t>
  </si>
  <si>
    <t>Manglende prøver til kvalitetsvurdering af analyser udført i almen praksis (ændret d. 27052011 fra EQA00420)</t>
  </si>
  <si>
    <t>Kvalitetsvurdering af patientnært  apparatur via webreq (ændret d. 27052011 fra EQA00421)</t>
  </si>
  <si>
    <t>Det anbefales, at man bruger prompter på højst 12 karakterer. Dvs. det anbefales, at man ikke bruger røde prompter.</t>
  </si>
  <si>
    <t>LKO laboratorier og ydernummerindehavere vil snart via internettet kunne udtrække sådanne statistikker (ydernummer kun for eget ydernummer).</t>
  </si>
  <si>
    <t>Eksempel på ydernummer specifik parallelanalysestatistik (ydernummeret er her slettet).</t>
  </si>
  <si>
    <t>Kommentar</t>
  </si>
  <si>
    <t>Kan evt. bruges som kommentar til et apparatnr. eller apparattype.</t>
  </si>
  <si>
    <t>Kan evt. bruges som kommentar til den patientnære analyse.</t>
  </si>
  <si>
    <t>Kan evt. bruges som kommentar til den patientnære analyse eller som rekvisitionskommentar.</t>
  </si>
  <si>
    <t>Nedenstående røde EQA egenskaber bør ikke opsættes. De bør betragtes som passive.</t>
  </si>
  <si>
    <t>Eurolyser sm</t>
  </si>
  <si>
    <t>Accu-Chek I2</t>
  </si>
  <si>
    <t>EQP348</t>
  </si>
  <si>
    <t>EQP248</t>
  </si>
  <si>
    <t>EQP350</t>
  </si>
  <si>
    <t>microINR</t>
  </si>
  <si>
    <t>EQP351</t>
  </si>
  <si>
    <t>Hemo Control</t>
  </si>
  <si>
    <t>EQP234</t>
  </si>
  <si>
    <t>CoaguChek XS</t>
  </si>
  <si>
    <t>EQP352</t>
  </si>
  <si>
    <t>FreestyleFLi</t>
  </si>
  <si>
    <t>EQP353</t>
  </si>
  <si>
    <t>Freestyle Pr</t>
  </si>
  <si>
    <t>EQP354</t>
  </si>
  <si>
    <t>FreestylePrH</t>
  </si>
  <si>
    <t>EQP355</t>
  </si>
  <si>
    <t>Precision Xc</t>
  </si>
  <si>
    <t>Leukocytter reagenslotnr.;B</t>
  </si>
  <si>
    <t>B—Leukocytter; antalk.(PN)-reagenslotnummer = ?</t>
  </si>
  <si>
    <t>EQA00345</t>
  </si>
  <si>
    <t>Trombocytter reagenslotnr.;B</t>
  </si>
  <si>
    <t>B—Trombocytter; antalk.(PN)-reagenslotnummer = ?</t>
  </si>
  <si>
    <t>Granulocytter reagenslotnr.;B</t>
  </si>
  <si>
    <t>EQA00365</t>
  </si>
  <si>
    <t>EQA00355</t>
  </si>
  <si>
    <t>Neutrofilocytter reagenslotnr.;B</t>
  </si>
  <si>
    <t>EQA00375</t>
  </si>
  <si>
    <t>Monocytter reagenslotnr.;B</t>
  </si>
  <si>
    <t>B—Monocytter; antalk.(PN)-reagenslotnummer = ?</t>
  </si>
  <si>
    <t>EQA00385</t>
  </si>
  <si>
    <t>Lymfocytter reagenslotnr.;B</t>
  </si>
  <si>
    <t>EQA00395</t>
  </si>
  <si>
    <t>Eosinofilocytte reagenslotnr.;B</t>
  </si>
  <si>
    <t>EQA00495</t>
  </si>
  <si>
    <t>Basofilocytter reagenslotnr.;B</t>
  </si>
  <si>
    <t>EQA00515</t>
  </si>
  <si>
    <t>Hæmoglobin reagenslotnr.;B(vB)</t>
  </si>
  <si>
    <t>B(vB)—Hæmoglobin(Fe); stofk.(PN)-reagenslotnummer = ?</t>
  </si>
  <si>
    <t>EQA00025</t>
  </si>
  <si>
    <t>Glukose reagenslotnr.;P(vB)</t>
  </si>
  <si>
    <t>EQA00195</t>
  </si>
  <si>
    <t>P(vB)—Glucose; stofk.(PN)-reagenslotnummer = ?</t>
  </si>
  <si>
    <t>Kalium reagenslotnr.;P</t>
  </si>
  <si>
    <t>EQA00165</t>
  </si>
  <si>
    <t>Kalium reagenslotnr.;S</t>
  </si>
  <si>
    <t>EQA00095</t>
  </si>
  <si>
    <t>Kreatinin reagenslotnr.;P</t>
  </si>
  <si>
    <t>P—Creatininium; stofk.(PN)-reagenslotnummer = ?</t>
  </si>
  <si>
    <t>S—Kalium-ion; stofk.(PN)-reagenslotnummer = ?</t>
  </si>
  <si>
    <t>P—Kalium-ion; stofk.(PN)-reagenslotnummer = ?</t>
  </si>
  <si>
    <t>B—Granulocytter; antalk.(PN)-reagenslotnummer = ?</t>
  </si>
  <si>
    <t>B—Neutrophilocytter; antalk.(PN)-reagenslotnummer = ?</t>
  </si>
  <si>
    <t>B—Lymphocytter; antalk.(PN)-reagenslotnummer = ?</t>
  </si>
  <si>
    <t>B—Eosinophilocytter; antalk.(PN)-reagenslotnummer = ?</t>
  </si>
  <si>
    <t>B—Basophilocytter; antalk.(PN)-reagenslotnummer = ?</t>
  </si>
  <si>
    <t>EQA00085</t>
  </si>
  <si>
    <t>EQP356</t>
  </si>
  <si>
    <t>MicrosemiCRP</t>
  </si>
  <si>
    <t>EQP357</t>
  </si>
  <si>
    <t>AgaMatrixPRE</t>
  </si>
  <si>
    <t>EQP358</t>
  </si>
  <si>
    <t>Afinion AS100</t>
  </si>
  <si>
    <t>QuikreadGo</t>
  </si>
  <si>
    <t>ProtimeInRhy</t>
  </si>
  <si>
    <t>EQP360</t>
  </si>
  <si>
    <t>DiaSpect HbT</t>
  </si>
  <si>
    <t>EQP361</t>
  </si>
  <si>
    <t>EQP362</t>
  </si>
  <si>
    <t>STart4</t>
  </si>
  <si>
    <t>XpreciaStrid</t>
  </si>
  <si>
    <t>EQP363</t>
  </si>
  <si>
    <t>at det anvendte CPRnummer ikke refererer til en bestemt patient (dvs. der skal bruges erstatningscprnummer). Benyt dit tildelte erstatningscprnummer.</t>
  </si>
  <si>
    <t xml:space="preserve">Der er også eksempler på EQA koder der kun beskriver komponenten, og andre der kun beskriver systemet eller andre egenskaber ved den patientnært målte egenskab. </t>
  </si>
  <si>
    <t xml:space="preserve">Kortnavnene er fordanskede i henhold til reglerne for nationale kortnavne til egenskaber med NPU nummer (max 35 karakterer). </t>
  </si>
  <si>
    <t>Bemærkning: Der behøver ikke være noget system i numrene. Som tiden går kan det alligevel ikke opretholdes.</t>
  </si>
  <si>
    <t>PrecisionNeo</t>
  </si>
  <si>
    <t>Kodeskemaidentifikatoren EQA er af Medcom tildelt Fagligt udvalg. Den må ikke bruges til lokale koder. Nye EQA koder fås ved henvendelse til cek.nordsjaellands-hospital@regionh.dk</t>
  </si>
  <si>
    <t>EQP364</t>
  </si>
  <si>
    <t>EQP365</t>
  </si>
  <si>
    <t>Contournext</t>
  </si>
  <si>
    <t>EQP366</t>
  </si>
  <si>
    <t>Coaguchekpro</t>
  </si>
  <si>
    <t>EQP367</t>
  </si>
  <si>
    <t>Hemocuealb</t>
  </si>
  <si>
    <t>EQA00550</t>
  </si>
  <si>
    <t>EQA00551</t>
  </si>
  <si>
    <t>EQA00552</t>
  </si>
  <si>
    <t>EQA00553</t>
  </si>
  <si>
    <t>EQA00554</t>
  </si>
  <si>
    <t>EQA00555</t>
  </si>
  <si>
    <t>U-albumin, stofk. (PN) = ? mg/L</t>
  </si>
  <si>
    <t>U-albumin, stofk. (PN) -apparatnummer = ?</t>
  </si>
  <si>
    <t>U-albumin, stofk. (PN) -apparaturtype = ?</t>
  </si>
  <si>
    <t>U-albumin, stofk. (PN) /tagetvørdo (EQA-LAB) = ?</t>
  </si>
  <si>
    <t>U-albumin; massek kvalitetsvurdering(liste</t>
  </si>
  <si>
    <t>Albumin;U</t>
  </si>
  <si>
    <t>Albumin;U (PN)</t>
  </si>
  <si>
    <t>Albumin;U ratio</t>
  </si>
  <si>
    <t>Albumin;U apparaturtype</t>
  </si>
  <si>
    <t>Albumin;U apparaturnr.</t>
  </si>
  <si>
    <t>EQA00560</t>
  </si>
  <si>
    <t>P-Carbamid; stofk. kvalitetsvurdering (liste)</t>
  </si>
  <si>
    <t>Karbamid kvalkon gruppe;P</t>
  </si>
  <si>
    <t>EQA00561</t>
  </si>
  <si>
    <t>P-Carbamid, stofk. (PN) /tagetværdi (EQA-LAB) = ?</t>
  </si>
  <si>
    <t>P-Carbamid, stofk. (PN) -apparaturtype = ?</t>
  </si>
  <si>
    <t>P-Carbamid, stofk. (PN) -apparatnummer = ?</t>
  </si>
  <si>
    <t>P-Carbamid; stofk. (PN)-reagenslotnummer = ?</t>
  </si>
  <si>
    <t>EQA00562</t>
  </si>
  <si>
    <t>EQA00563</t>
  </si>
  <si>
    <t>EQA00564</t>
  </si>
  <si>
    <t>EQA00565</t>
  </si>
  <si>
    <t>Karbamid (PN);P</t>
  </si>
  <si>
    <t>Karbamid ratio;P</t>
  </si>
  <si>
    <t>Karbamid apparaturtype;P</t>
  </si>
  <si>
    <t>Karbamid apparaturnr.;P</t>
  </si>
  <si>
    <t>Karbamid reagenslotnr.;P</t>
  </si>
  <si>
    <t>P-Carbamid, stofk. (PN) = ? mmol/L</t>
  </si>
  <si>
    <t/>
  </si>
  <si>
    <t>Laboratorieudvalgets navne og koder til kvalitetssikringsegenskaber til national registrering til brug i EQA-laboratoriernes EDB-systemer revideret den 20-06-2018 af Klaus Dahl CEK.</t>
  </si>
  <si>
    <r>
      <rPr>
        <b/>
        <sz val="8"/>
        <rFont val="Arial"/>
        <family val="2"/>
      </rPr>
      <t>Webquality</t>
    </r>
    <r>
      <rPr>
        <sz val="8"/>
        <rFont val="Arial"/>
        <family val="2"/>
      </rPr>
      <t xml:space="preserve">: </t>
    </r>
  </si>
  <si>
    <t>Albumin reagenslotnr.;U</t>
  </si>
  <si>
    <t>U-Albumin,; stofk. (PN reagenslotnummer = ?</t>
  </si>
  <si>
    <t>Kode</t>
  </si>
  <si>
    <t>Apparaturtekst</t>
  </si>
  <si>
    <t>Længde</t>
  </si>
  <si>
    <t>Bemærkning</t>
  </si>
  <si>
    <t>Udgået produkt? Bruges det stadig?</t>
  </si>
  <si>
    <t>Roche</t>
  </si>
  <si>
    <t>Accu-Chek Compact Plus</t>
  </si>
  <si>
    <t>Anvend i stedet EQP336</t>
  </si>
  <si>
    <t>HemoCue Glucose 201</t>
  </si>
  <si>
    <t>HemoCue Hb 201</t>
  </si>
  <si>
    <t>Bør nedlægges ,brug i stedet EQP240</t>
  </si>
  <si>
    <t>???</t>
  </si>
  <si>
    <t>Anvend i stedet EQP201</t>
  </si>
  <si>
    <t>Anvend i stedet EQP200</t>
  </si>
  <si>
    <t>Anvend i stedet EQP199</t>
  </si>
  <si>
    <t>Anvend i stedet EQP100</t>
  </si>
  <si>
    <t>Anvend i stedet EQP102</t>
  </si>
  <si>
    <t>Anvend i stedet EQP101</t>
  </si>
  <si>
    <t>Anvend i stedet EQP103</t>
  </si>
  <si>
    <t>Anvend i stedet EQP104</t>
  </si>
  <si>
    <t>Anvend i stedet EQP105</t>
  </si>
  <si>
    <t>Bør nedlægges, brug i stedet EQP219</t>
  </si>
  <si>
    <t>ACL 2000</t>
  </si>
  <si>
    <t>Anvend i stedet EQP220</t>
  </si>
  <si>
    <t>Anvend i stedet EQP226</t>
  </si>
  <si>
    <t>Ascensia Beeze 2</t>
  </si>
  <si>
    <t>Anvend i stedet EQP107</t>
  </si>
  <si>
    <t>Anvend i stedet EQP108</t>
  </si>
  <si>
    <t>Chempaq XBC 2</t>
  </si>
  <si>
    <t>Anvend i stedet EQP230</t>
  </si>
  <si>
    <t>Cholestech LDX</t>
  </si>
  <si>
    <t>Anvend i stedet EQP109</t>
  </si>
  <si>
    <t>I-Chroma</t>
  </si>
  <si>
    <t>Mediq</t>
  </si>
  <si>
    <t>CoaguChek XS Pro </t>
  </si>
  <si>
    <t>Bayer</t>
  </si>
  <si>
    <t>Siemens</t>
  </si>
  <si>
    <t>smart 700/340</t>
  </si>
  <si>
    <t>EUROLyser</t>
  </si>
  <si>
    <t>FreeStyle</t>
  </si>
  <si>
    <t>Abbott</t>
  </si>
  <si>
    <t>Anvend i stedet EQP352</t>
  </si>
  <si>
    <t>Anvend i stedet EQP258</t>
  </si>
  <si>
    <t>FreeStyle Lite</t>
  </si>
  <si>
    <t>Anvend i stedet EQP260</t>
  </si>
  <si>
    <t>Bør nedlægges, brug i stedet EQP253</t>
  </si>
  <si>
    <t>Bør nedlægges ,brug i stedet EQP351</t>
  </si>
  <si>
    <t>HemoCue Glucose 201 RT</t>
  </si>
  <si>
    <t>GlucoDr</t>
  </si>
  <si>
    <t>All Medicus</t>
  </si>
  <si>
    <t>Anvend i stedet EQP110</t>
  </si>
  <si>
    <t>Bør nedlægges. Ikke selvstændigt apparat. Udgået</t>
  </si>
  <si>
    <t>Anvend i stedet EQP111</t>
  </si>
  <si>
    <t>Anvend i stedet EQP112</t>
  </si>
  <si>
    <t>HemoCue HbA1c 501</t>
  </si>
  <si>
    <t>Anvend i stedet EQP114</t>
  </si>
  <si>
    <t>Bør nedlægges. Ikke selvstændigt apparat. Brug EQP114</t>
  </si>
  <si>
    <t>Anvend i stedet EQP268</t>
  </si>
  <si>
    <t>Anvend i stedet EQP270</t>
  </si>
  <si>
    <t>Anvend i stedet EQP368</t>
  </si>
  <si>
    <t>Anvend i stedet EQP116</t>
  </si>
  <si>
    <t>Anvend i stedet EQP262</t>
  </si>
  <si>
    <t>Anvend i stedet EQP264</t>
  </si>
  <si>
    <t>Anvend i stedet EQP115</t>
  </si>
  <si>
    <t>Anvend i stedet EQP117</t>
  </si>
  <si>
    <t>Anvend i stedet EQP113</t>
  </si>
  <si>
    <t>in2it</t>
  </si>
  <si>
    <t>Bio-Rad</t>
  </si>
  <si>
    <t>Alere</t>
  </si>
  <si>
    <t>INRatio 2</t>
  </si>
  <si>
    <t>Anvend i stedet EQP300</t>
  </si>
  <si>
    <t>Anvend i stedet EQP119</t>
  </si>
  <si>
    <t>Bør nedlægges? Samme som EQP350?</t>
  </si>
  <si>
    <t>Anvend i stedet EQP305</t>
  </si>
  <si>
    <t>NycoCard READER II</t>
  </si>
  <si>
    <t>Anvend i stedet EQP302</t>
  </si>
  <si>
    <t>Anvend i stedet EQP308</t>
  </si>
  <si>
    <t>Anvend i stedet EQP309</t>
  </si>
  <si>
    <t>Anvend i stedet EQP304</t>
  </si>
  <si>
    <t>Anvend i stedet EQP120</t>
  </si>
  <si>
    <t>Anvend i stedet EQP332</t>
  </si>
  <si>
    <t>Anvend i stedet EQP121</t>
  </si>
  <si>
    <t>Anvend i stedet EQP122</t>
  </si>
  <si>
    <t>Anvend i stedet EQP326</t>
  </si>
  <si>
    <t>Anvend i stedet EQP124</t>
  </si>
  <si>
    <t>Bør nedlægges, brug i stedet EQP331</t>
  </si>
  <si>
    <t>Anvend i stedet EQP338</t>
  </si>
  <si>
    <t>Anvend i stedet EQP125</t>
  </si>
  <si>
    <t>Accutrend Plus</t>
  </si>
  <si>
    <t>Bør nedlægges ,brug i stedet EQP339</t>
  </si>
  <si>
    <t>Anvend i stedet EQP346</t>
  </si>
  <si>
    <t>Anvend i stedet EQP337</t>
  </si>
  <si>
    <t>Anvend i stedet EQP347</t>
  </si>
  <si>
    <t>Bør nedlægges, brug i stedet EQP123</t>
  </si>
  <si>
    <t>Anvend i stedet EQP242</t>
  </si>
  <si>
    <t>Accu-Chek Mobile</t>
  </si>
  <si>
    <t>Accu-ChekPerforma</t>
  </si>
  <si>
    <t>Accu-Chek Inform II</t>
  </si>
  <si>
    <t>EQP349</t>
  </si>
  <si>
    <t>Bør nedlægges, brug i stedet EQP324</t>
  </si>
  <si>
    <t>iLine microsystems/Orion Diagnostica</t>
  </si>
  <si>
    <t>EKF Diagnostics</t>
  </si>
  <si>
    <t>FreeStyle Freedom Lite</t>
  </si>
  <si>
    <t>FreeStyle Precision</t>
  </si>
  <si>
    <t>FreeStyle Precision H</t>
  </si>
  <si>
    <t>Microsemi CRP</t>
  </si>
  <si>
    <t>Triolab / Horiba Medical</t>
  </si>
  <si>
    <t>AgaMatrix Presto</t>
  </si>
  <si>
    <t>Hemo _Control</t>
  </si>
  <si>
    <t>Anvend i stedet EQP351</t>
  </si>
  <si>
    <t>EQP359</t>
  </si>
  <si>
    <t>EurolyserCUB</t>
  </si>
  <si>
    <t>CUBE</t>
  </si>
  <si>
    <t>DIASPECT Tm</t>
  </si>
  <si>
    <t>Contour NEXT One</t>
  </si>
  <si>
    <t>CoaguChek Pro</t>
  </si>
  <si>
    <t>HemoCue Albumin 201</t>
  </si>
  <si>
    <t>EQP368</t>
  </si>
  <si>
    <t>Hemocug201RT</t>
  </si>
  <si>
    <t>Bør nedlægges, brug i stedet EQP257</t>
  </si>
  <si>
    <t>EQP369</t>
  </si>
  <si>
    <t>GlucoMenAreo</t>
  </si>
  <si>
    <t>GlucoMen areo </t>
  </si>
  <si>
    <t>Menarini Group/Berlin-Chemie</t>
  </si>
  <si>
    <t>EQP370</t>
  </si>
  <si>
    <t>Cobas b101</t>
  </si>
  <si>
    <t>cobas b 101</t>
  </si>
  <si>
    <t>CoagChekPro2</t>
  </si>
  <si>
    <t>CoaguChek Pro II</t>
  </si>
  <si>
    <t>FreeStylPrNe</t>
  </si>
  <si>
    <t>FreeStyle Precision Neo</t>
  </si>
  <si>
    <t xml:space="preserve">AccuChekAvE </t>
  </si>
  <si>
    <t>Accu-Chek Aviva Expert</t>
  </si>
  <si>
    <t>Afinion 2</t>
  </si>
  <si>
    <t>Leverandør</t>
  </si>
  <si>
    <t>Oversigt over apparaturpromter tilgængelige i WebReq. Rød-markerede prompter bør ikke anvendes. Før anvendelse af grå-markerede prompter bør  anvendelse undersøges.</t>
  </si>
  <si>
    <t>EQP371</t>
  </si>
  <si>
    <t>EQP372</t>
  </si>
  <si>
    <t>EQP373</t>
  </si>
  <si>
    <t>EQP374</t>
  </si>
  <si>
    <t>Apparaturnavn i klartekst</t>
  </si>
  <si>
    <t>Medisense Pr xT</t>
  </si>
  <si>
    <t>Norma icon 5</t>
  </si>
  <si>
    <t>EQP376</t>
  </si>
  <si>
    <t>EQP375</t>
  </si>
  <si>
    <t>i-Stat</t>
  </si>
  <si>
    <t>Norma Diagnostic Solutions</t>
  </si>
  <si>
    <t>Omnitest 3</t>
  </si>
  <si>
    <t>Braun</t>
  </si>
  <si>
    <t>EQP377</t>
  </si>
  <si>
    <t>Colibri</t>
  </si>
  <si>
    <t>EQP378</t>
  </si>
  <si>
    <t>HemoCueHb801</t>
  </si>
  <si>
    <t>HemoCue Hb 801</t>
  </si>
  <si>
    <t>EQP379</t>
  </si>
  <si>
    <t>Accu-chek Guide</t>
  </si>
  <si>
    <t>AccuChekGuid</t>
  </si>
  <si>
    <t>EQP380</t>
  </si>
  <si>
    <t>I-sense</t>
  </si>
  <si>
    <t>CareSensN</t>
  </si>
  <si>
    <t>Care Sens N</t>
  </si>
  <si>
    <t>EQP381</t>
  </si>
  <si>
    <t xml:space="preserve">EQP385 </t>
  </si>
  <si>
    <t>Contourplus</t>
  </si>
  <si>
    <t>Contour Plus</t>
  </si>
  <si>
    <t>Accu-chek Guide Me kan bruges under denne.</t>
  </si>
  <si>
    <t>Accu-chek Guide Me inkl.</t>
  </si>
  <si>
    <t>LabPad EVO</t>
  </si>
  <si>
    <t>EQP386</t>
  </si>
  <si>
    <t>LabPad Evolution</t>
  </si>
  <si>
    <t>Biosynex Nordic</t>
  </si>
  <si>
    <t>EQP387</t>
  </si>
  <si>
    <t>EQP388</t>
  </si>
  <si>
    <t>Cobas Pulse</t>
  </si>
  <si>
    <t>Cobas Click</t>
  </si>
  <si>
    <t xml:space="preserve">Roche </t>
  </si>
  <si>
    <t>P(kB)—C-reaktivt protein; stofk. kvalitetsvurdering(liste)</t>
  </si>
  <si>
    <t>P(kB)—C-reaktivt protein; stofk.(PN)/targetværdi(EQA-LAB) = ?</t>
  </si>
  <si>
    <t>P(kB)—C-reaktivt protein; stofk.(PN)-apparaturtype = ?</t>
  </si>
  <si>
    <t>P(kB)—C-reaktivt protein; stofk.(PN)-apparaturnummer = ?</t>
  </si>
  <si>
    <t>P(kB)—C-reaktivt protein; stofk.(PN)-reagenslotnummer = ?</t>
  </si>
  <si>
    <t>P(vB)—C-reaktivt protein; stofk. kvalitetsvurdering(liste)</t>
  </si>
  <si>
    <t>P(vB)—C-reaktivt protein; stofk.(PN)/targetværdi(EQA-LAB) = ?</t>
  </si>
  <si>
    <t>P(vB)—C-reaktivt protein; stofk.(PN)-apparaturtype = ?</t>
  </si>
  <si>
    <t>P(vB)—C-reaktivt protein; stofk.(PN)-apparaturnummer = ?</t>
  </si>
  <si>
    <t>P(vB)—C-reaktivt protein; stofk.(PN)-reagenslotnummer = ?</t>
  </si>
  <si>
    <t>EQA00570</t>
  </si>
  <si>
    <t>EQA00571</t>
  </si>
  <si>
    <t>EQA00572</t>
  </si>
  <si>
    <t>EQA00573</t>
  </si>
  <si>
    <t>EQA00574</t>
  </si>
  <si>
    <t>EQA00575</t>
  </si>
  <si>
    <t>EQA00580</t>
  </si>
  <si>
    <t>EQA00581</t>
  </si>
  <si>
    <t>EQA00582</t>
  </si>
  <si>
    <t>EQA00583</t>
  </si>
  <si>
    <t>EQA00584</t>
  </si>
  <si>
    <t>EQA00585</t>
  </si>
  <si>
    <t>CRP kvalkon gruppe;P(kB)</t>
  </si>
  <si>
    <t>CRP (PN);P(kB)</t>
  </si>
  <si>
    <t>CRP ratio;P(kB)</t>
  </si>
  <si>
    <t>CRP apparaturtype;P(kB)</t>
  </si>
  <si>
    <t>CRP apparaturnr.;P(kB)</t>
  </si>
  <si>
    <t>CRP reagenslotnr.;P(kB)</t>
  </si>
  <si>
    <t>CRP kvalkon gruppe;P(vB)</t>
  </si>
  <si>
    <t>CRP (PN);P(vB)</t>
  </si>
  <si>
    <t>CRP ratio;P(vB)</t>
  </si>
  <si>
    <t>CRP apparaturtype;P(vB)</t>
  </si>
  <si>
    <t>CRP apparaturnr.;P(vB)</t>
  </si>
  <si>
    <t>CRP reagenslotnr.;P(vB)</t>
  </si>
  <si>
    <t>P(vB)—C-reaktivt protein; stofk.(PN) = ? mg/L</t>
  </si>
  <si>
    <t>P(kB)—C-reaktivt protein; stofk.(PN) = ? mg/L</t>
  </si>
  <si>
    <t>EQP389</t>
  </si>
  <si>
    <t>EQP390</t>
  </si>
  <si>
    <t>Microsemi</t>
  </si>
  <si>
    <t>QuikReadgo+</t>
  </si>
  <si>
    <t>Aidian</t>
  </si>
  <si>
    <t>Quik Read Go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</si>
</sst>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ont>
    <font>
      <sz val="11"/>
      <color indexed="8"/>
      <name val="Calibri"/>
      <family val="2"/>
    </font>
    <font>
      <sz val="8"/>
      <name val="Arial"/>
      <family val="2"/>
    </font>
    <font>
      <b/>
      <sz val="8"/>
      <name val="Arial"/>
      <family val="2"/>
    </font>
    <font>
      <sz val="10"/>
      <name val="Arial"/>
      <family val="2"/>
    </font>
    <font>
      <b/>
      <sz val="10"/>
      <name val="Arial"/>
      <family val="2"/>
    </font>
    <font>
      <vertAlign val="superscript"/>
      <sz val="8"/>
      <name val="Arial"/>
      <family val="2"/>
    </font>
    <font>
      <sz val="11"/>
      <color indexed="9"/>
      <name val="Calibri"/>
      <family val="2"/>
    </font>
    <font>
      <sz val="11"/>
      <color indexed="10"/>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sz val="12"/>
      <name val="Courier"/>
      <family val="3"/>
    </font>
    <font>
      <sz val="11"/>
      <color theme="1"/>
      <name val="Calibri"/>
      <family val="2"/>
      <scheme val="minor"/>
    </font>
    <font>
      <sz val="11"/>
      <color theme="0"/>
      <name val="Calibri"/>
      <family val="2"/>
      <scheme val="minor"/>
    </font>
    <font>
      <sz val="11"/>
      <color rgb="FFFF0000"/>
      <name val="Calibri"/>
      <family val="2"/>
      <scheme val="minor"/>
    </font>
    <font>
      <b/>
      <sz val="11"/>
      <color indexed="52"/>
      <name val="Calibri"/>
      <family val="2"/>
      <scheme val="minor"/>
    </font>
    <font>
      <i/>
      <sz val="11"/>
      <color rgb="FF7F7F7F"/>
      <name val="Calibri"/>
      <family val="2"/>
      <scheme val="minor"/>
    </font>
    <font>
      <sz val="11"/>
      <color rgb="FF006100"/>
      <name val="Calibri"/>
      <family val="2"/>
      <scheme val="minor"/>
    </font>
    <font>
      <sz val="11"/>
      <color rgb="FF3F3F76"/>
      <name val="Calibri"/>
      <family val="2"/>
      <scheme val="minor"/>
    </font>
    <font>
      <sz val="11"/>
      <color indexed="60"/>
      <name val="Calibri"/>
      <family val="2"/>
      <scheme val="minor"/>
    </font>
    <font>
      <b/>
      <sz val="11"/>
      <color rgb="FF3F3F3F"/>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indexed="52"/>
      <name val="Calibri"/>
      <family val="2"/>
      <scheme val="minor"/>
    </font>
    <font>
      <b/>
      <sz val="18"/>
      <color indexed="56"/>
      <name val="Cambria"/>
      <family val="2"/>
      <scheme val="major"/>
    </font>
    <font>
      <b/>
      <sz val="11"/>
      <color theme="1"/>
      <name val="Calibri"/>
      <family val="2"/>
      <scheme val="minor"/>
    </font>
    <font>
      <sz val="11"/>
      <color rgb="FF9C0006"/>
      <name val="Calibri"/>
      <family val="2"/>
      <scheme val="minor"/>
    </font>
    <font>
      <sz val="10"/>
      <color theme="1"/>
      <name val="Arial"/>
      <family val="2"/>
    </font>
    <font>
      <sz val="11"/>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rgb="FFFFFFCC"/>
      </patternFill>
    </fill>
    <fill>
      <patternFill patternType="solid">
        <fgColor rgb="FFFFEB9C"/>
      </patternFill>
    </fill>
    <fill>
      <patternFill patternType="solid">
        <fgColor theme="0"/>
        <bgColor indexed="64"/>
      </patternFill>
    </fill>
    <fill>
      <patternFill patternType="solid">
        <fgColor rgb="FFFF0000"/>
        <bgColor indexed="64"/>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198">
    <xf numFmtId="0" fontId="0" fillId="0" borderId="0"/>
    <xf numFmtId="0" fontId="1"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1"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1"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1"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1"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1"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1"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1"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7"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7"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7"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7"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7"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7"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6" fillId="0" borderId="0" applyNumberFormat="0" applyFill="0" applyBorder="0" applyAlignment="0" applyProtection="0"/>
    <xf numFmtId="0" fontId="8" fillId="0" borderId="0" applyNumberFormat="0" applyFill="0" applyBorder="0" applyAlignment="0" applyProtection="0"/>
    <xf numFmtId="0" fontId="23" fillId="17" borderId="1" applyNumberFormat="0" applyFont="0" applyAlignment="0" applyProtection="0"/>
    <xf numFmtId="0" fontId="1" fillId="24" borderId="10" applyNumberFormat="0" applyFont="0" applyAlignment="0" applyProtection="0"/>
    <xf numFmtId="0" fontId="1" fillId="24" borderId="10" applyNumberFormat="0" applyFont="0" applyAlignment="0" applyProtection="0"/>
    <xf numFmtId="0" fontId="1" fillId="24" borderId="10" applyNumberFormat="0" applyFont="0" applyAlignment="0" applyProtection="0"/>
    <xf numFmtId="0" fontId="1" fillId="24" borderId="10" applyNumberFormat="0" applyFont="0" applyAlignment="0" applyProtection="0"/>
    <xf numFmtId="0" fontId="9" fillId="8" borderId="2" applyNumberFormat="0" applyAlignment="0" applyProtection="0"/>
    <xf numFmtId="0" fontId="27" fillId="8" borderId="11" applyNumberFormat="0" applyAlignment="0" applyProtection="0"/>
    <xf numFmtId="0" fontId="27" fillId="8" borderId="11" applyNumberFormat="0" applyAlignment="0" applyProtection="0"/>
    <xf numFmtId="0" fontId="27" fillId="8" borderId="11" applyNumberFormat="0" applyAlignment="0" applyProtection="0"/>
    <xf numFmtId="0" fontId="27" fillId="8" borderId="11" applyNumberFormat="0" applyAlignment="0" applyProtection="0"/>
    <xf numFmtId="0" fontId="28"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12" fillId="7" borderId="2" applyNumberFormat="0" applyAlignment="0" applyProtection="0"/>
    <xf numFmtId="0" fontId="30" fillId="8" borderId="11" applyNumberFormat="0" applyAlignment="0" applyProtection="0"/>
    <xf numFmtId="0" fontId="30" fillId="8" borderId="11" applyNumberFormat="0" applyAlignment="0" applyProtection="0"/>
    <xf numFmtId="0" fontId="30" fillId="8" borderId="11" applyNumberFormat="0" applyAlignment="0" applyProtection="0"/>
    <xf numFmtId="0" fontId="30" fillId="8" borderId="11" applyNumberFormat="0" applyAlignment="0" applyProtection="0"/>
    <xf numFmtId="0" fontId="13" fillId="22" borderId="3" applyNumberFormat="0" applyAlignment="0" applyProtection="0"/>
    <xf numFmtId="0" fontId="7"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7"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7"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7"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14" fillId="23"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4" fillId="0" borderId="0"/>
    <xf numFmtId="0" fontId="4" fillId="0" borderId="0"/>
    <xf numFmtId="0" fontId="4" fillId="0" borderId="0"/>
    <xf numFmtId="0" fontId="24" fillId="0" borderId="0"/>
    <xf numFmtId="0" fontId="4" fillId="0" borderId="0"/>
    <xf numFmtId="0" fontId="4" fillId="0" borderId="0"/>
    <xf numFmtId="0" fontId="24" fillId="0" borderId="0"/>
    <xf numFmtId="0" fontId="24" fillId="0" borderId="0"/>
    <xf numFmtId="0" fontId="24" fillId="0" borderId="0"/>
    <xf numFmtId="0" fontId="4" fillId="0" borderId="0"/>
    <xf numFmtId="0" fontId="4" fillId="0" borderId="0"/>
    <xf numFmtId="0" fontId="4" fillId="0" borderId="0"/>
    <xf numFmtId="0" fontId="4" fillId="0" borderId="0"/>
    <xf numFmtId="0" fontId="4" fillId="0" borderId="0"/>
    <xf numFmtId="0" fontId="15" fillId="8" borderId="4" applyNumberFormat="0" applyAlignment="0" applyProtection="0"/>
    <xf numFmtId="0" fontId="32" fillId="8" borderId="12" applyNumberFormat="0" applyAlignment="0" applyProtection="0"/>
    <xf numFmtId="0" fontId="32" fillId="8" borderId="12" applyNumberFormat="0" applyAlignment="0" applyProtection="0"/>
    <xf numFmtId="0" fontId="32" fillId="8" borderId="12" applyNumberFormat="0" applyAlignment="0" applyProtection="0"/>
    <xf numFmtId="0" fontId="32" fillId="8" borderId="12" applyNumberFormat="0" applyAlignment="0" applyProtection="0"/>
    <xf numFmtId="0" fontId="16" fillId="0" borderId="5" applyNumberFormat="0" applyFill="0" applyAlignment="0" applyProtection="0"/>
    <xf numFmtId="0" fontId="33" fillId="0" borderId="5" applyNumberFormat="0" applyFill="0" applyAlignment="0" applyProtection="0"/>
    <xf numFmtId="0" fontId="33"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20"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22"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cellStyleXfs>
  <cellXfs count="68">
    <xf numFmtId="0" fontId="0" fillId="0" borderId="0" xfId="0"/>
    <xf numFmtId="0" fontId="2" fillId="0" borderId="0" xfId="0" applyFont="1" applyFill="1" applyBorder="1"/>
    <xf numFmtId="0" fontId="3" fillId="0" borderId="0" xfId="0" applyFont="1" applyFill="1" applyBorder="1"/>
    <xf numFmtId="0" fontId="4" fillId="0" borderId="0" xfId="0" applyFont="1" applyFill="1" applyBorder="1"/>
    <xf numFmtId="0" fontId="2" fillId="0" borderId="0" xfId="0" applyFont="1" applyFill="1" applyBorder="1" applyAlignment="1">
      <alignment horizontal="left"/>
    </xf>
    <xf numFmtId="0" fontId="2" fillId="0" borderId="0" xfId="0" applyFont="1" applyFill="1" applyBorder="1" applyAlignment="1">
      <alignment horizontal="left" wrapText="1"/>
    </xf>
    <xf numFmtId="0" fontId="3" fillId="0" borderId="0" xfId="0" applyFont="1" applyFill="1" applyBorder="1" applyAlignment="1">
      <alignment horizontal="left"/>
    </xf>
    <xf numFmtId="0" fontId="2" fillId="0" borderId="0" xfId="0" applyFont="1" applyFill="1"/>
    <xf numFmtId="0" fontId="2" fillId="0" borderId="0" xfId="0" applyFont="1" applyFill="1" applyAlignment="1">
      <alignment horizontal="left"/>
    </xf>
    <xf numFmtId="0" fontId="2" fillId="0" borderId="0" xfId="143" applyFont="1" applyFill="1"/>
    <xf numFmtId="0" fontId="2" fillId="0" borderId="0" xfId="144" applyFont="1" applyFill="1"/>
    <xf numFmtId="0" fontId="2" fillId="0" borderId="0" xfId="150" applyFont="1" applyFill="1" applyAlignment="1">
      <alignment horizontal="left"/>
    </xf>
    <xf numFmtId="0" fontId="2" fillId="0" borderId="0" xfId="150" applyFont="1" applyFill="1"/>
    <xf numFmtId="0" fontId="2" fillId="0" borderId="0" xfId="140" applyFont="1" applyFill="1" applyAlignment="1">
      <alignment horizontal="left"/>
    </xf>
    <xf numFmtId="0" fontId="2" fillId="0" borderId="0" xfId="140" applyFont="1" applyFill="1"/>
    <xf numFmtId="0" fontId="2" fillId="0" borderId="0" xfId="151" applyFont="1" applyFill="1" applyAlignment="1">
      <alignment horizontal="left"/>
    </xf>
    <xf numFmtId="0" fontId="2" fillId="0" borderId="0" xfId="151" applyFont="1" applyFill="1"/>
    <xf numFmtId="0" fontId="2" fillId="0" borderId="0" xfId="152" applyFont="1" applyFill="1" applyAlignment="1">
      <alignment horizontal="left"/>
    </xf>
    <xf numFmtId="0" fontId="2" fillId="0" borderId="0" xfId="152" applyFont="1" applyFill="1"/>
    <xf numFmtId="0" fontId="2" fillId="0" borderId="0" xfId="148" applyFont="1" applyFill="1" applyAlignment="1">
      <alignment horizontal="left"/>
    </xf>
    <xf numFmtId="0" fontId="2" fillId="0" borderId="0" xfId="148" applyFont="1" applyFill="1"/>
    <xf numFmtId="0" fontId="2" fillId="0" borderId="0" xfId="149" applyFont="1" applyFill="1" applyAlignment="1">
      <alignment horizontal="left"/>
    </xf>
    <xf numFmtId="0" fontId="2" fillId="0" borderId="0" xfId="149" applyFont="1" applyFill="1"/>
    <xf numFmtId="0" fontId="2" fillId="0" borderId="0" xfId="139" applyFont="1" applyFill="1" applyAlignment="1">
      <alignment horizontal="left"/>
    </xf>
    <xf numFmtId="0" fontId="2" fillId="0" borderId="0" xfId="139" applyFont="1" applyFill="1"/>
    <xf numFmtId="0" fontId="2" fillId="0" borderId="0" xfId="141" applyFont="1" applyFill="1" applyAlignment="1">
      <alignment horizontal="left"/>
    </xf>
    <xf numFmtId="0" fontId="2" fillId="0" borderId="0" xfId="141" applyFont="1" applyFill="1"/>
    <xf numFmtId="0" fontId="4" fillId="26" borderId="0" xfId="0" applyFont="1" applyFill="1" applyBorder="1"/>
    <xf numFmtId="0" fontId="2" fillId="0" borderId="0" xfId="143" applyFont="1" applyFill="1" applyBorder="1" applyAlignment="1">
      <alignment horizontal="left"/>
    </xf>
    <xf numFmtId="0" fontId="2" fillId="0" borderId="0" xfId="150" applyFont="1" applyFill="1" applyBorder="1" applyAlignment="1">
      <alignment horizontal="left"/>
    </xf>
    <xf numFmtId="0" fontId="2" fillId="0" borderId="0" xfId="140" applyFont="1" applyFill="1" applyBorder="1" applyAlignment="1">
      <alignment horizontal="left"/>
    </xf>
    <xf numFmtId="0" fontId="2" fillId="0" borderId="0" xfId="151" applyFont="1" applyFill="1" applyBorder="1" applyAlignment="1">
      <alignment horizontal="left"/>
    </xf>
    <xf numFmtId="0" fontId="2" fillId="0" borderId="0" xfId="152" applyFont="1" applyFill="1" applyBorder="1" applyAlignment="1">
      <alignment horizontal="left"/>
    </xf>
    <xf numFmtId="0" fontId="2" fillId="0" borderId="0" xfId="148" applyFont="1" applyFill="1" applyBorder="1" applyAlignment="1">
      <alignment horizontal="left"/>
    </xf>
    <xf numFmtId="0" fontId="2" fillId="0" borderId="0" xfId="149" applyFont="1" applyFill="1" applyBorder="1" applyAlignment="1">
      <alignment horizontal="left"/>
    </xf>
    <xf numFmtId="0" fontId="2" fillId="0" borderId="0" xfId="141" applyFont="1" applyFill="1" applyBorder="1" applyAlignment="1">
      <alignment horizontal="left"/>
    </xf>
    <xf numFmtId="0" fontId="4" fillId="0" borderId="0" xfId="0" applyFont="1" applyBorder="1"/>
    <xf numFmtId="0" fontId="40" fillId="0" borderId="0" xfId="142" applyFont="1" applyFill="1" applyBorder="1"/>
    <xf numFmtId="0" fontId="5" fillId="0" borderId="0" xfId="0" applyFont="1" applyFill="1" applyBorder="1" applyAlignment="1">
      <alignment wrapText="1"/>
    </xf>
    <xf numFmtId="0" fontId="2" fillId="26" borderId="0" xfId="0" applyFont="1" applyFill="1" applyBorder="1" applyAlignment="1">
      <alignment horizontal="left"/>
    </xf>
    <xf numFmtId="0" fontId="3" fillId="26" borderId="0" xfId="0" applyFont="1" applyFill="1" applyBorder="1"/>
    <xf numFmtId="0" fontId="2" fillId="26" borderId="0" xfId="0" applyFont="1" applyFill="1" applyBorder="1" applyAlignment="1">
      <alignment horizontal="center"/>
    </xf>
    <xf numFmtId="0" fontId="2" fillId="26" borderId="0" xfId="0" applyFont="1" applyFill="1" applyBorder="1"/>
    <xf numFmtId="0" fontId="3" fillId="26" borderId="0" xfId="0" applyFont="1" applyFill="1" applyBorder="1" applyAlignment="1">
      <alignment horizontal="left"/>
    </xf>
    <xf numFmtId="0" fontId="4" fillId="0" borderId="0" xfId="0" applyFont="1" applyBorder="1" applyAlignment="1"/>
    <xf numFmtId="0" fontId="0" fillId="0" borderId="0" xfId="0" applyFill="1" applyBorder="1" applyAlignment="1"/>
    <xf numFmtId="0" fontId="40" fillId="0" borderId="0" xfId="142" applyFont="1" applyFill="1" applyBorder="1" applyAlignment="1"/>
    <xf numFmtId="0" fontId="4" fillId="27" borderId="0" xfId="0" applyFont="1" applyFill="1" applyBorder="1"/>
    <xf numFmtId="0" fontId="0" fillId="0" borderId="0" xfId="0" applyFill="1" applyBorder="1" applyAlignment="1">
      <alignment vertical="justify"/>
    </xf>
    <xf numFmtId="0" fontId="5" fillId="26" borderId="0" xfId="0" applyFont="1" applyFill="1"/>
    <xf numFmtId="0" fontId="0" fillId="26" borderId="0" xfId="0" applyFill="1"/>
    <xf numFmtId="0" fontId="5" fillId="0" borderId="0" xfId="0" applyFont="1" applyBorder="1" applyAlignment="1"/>
    <xf numFmtId="0" fontId="2" fillId="27" borderId="0" xfId="0" applyFont="1" applyFill="1" applyBorder="1"/>
    <xf numFmtId="0" fontId="2" fillId="27" borderId="0" xfId="0" applyFont="1" applyFill="1" applyBorder="1" applyAlignment="1">
      <alignment horizontal="left"/>
    </xf>
    <xf numFmtId="0" fontId="2" fillId="27" borderId="0" xfId="0" applyFont="1" applyFill="1" applyAlignment="1">
      <alignment horizontal="left"/>
    </xf>
    <xf numFmtId="0" fontId="2" fillId="27" borderId="0" xfId="0" applyFont="1" applyFill="1"/>
    <xf numFmtId="0" fontId="2" fillId="27" borderId="0" xfId="139" applyFont="1" applyFill="1" applyAlignment="1">
      <alignment horizontal="left"/>
    </xf>
    <xf numFmtId="0" fontId="2" fillId="27" borderId="0" xfId="139" applyFont="1" applyFill="1"/>
    <xf numFmtId="0" fontId="2" fillId="27" borderId="0" xfId="139" applyFont="1" applyFill="1" applyBorder="1" applyAlignment="1">
      <alignment horizontal="left"/>
    </xf>
    <xf numFmtId="14" fontId="2" fillId="0" borderId="0" xfId="0" applyNumberFormat="1" applyFont="1" applyFill="1" applyBorder="1"/>
    <xf numFmtId="0" fontId="41" fillId="0" borderId="0" xfId="0" applyFont="1"/>
    <xf numFmtId="0" fontId="0" fillId="0" borderId="13" xfId="0" applyBorder="1"/>
    <xf numFmtId="0" fontId="0" fillId="0" borderId="13" xfId="0" applyBorder="1" applyAlignment="1">
      <alignment horizontal="left" vertical="top" wrapText="1"/>
    </xf>
    <xf numFmtId="0" fontId="0" fillId="0" borderId="13" xfId="0" applyBorder="1" applyAlignment="1"/>
    <xf numFmtId="0" fontId="0" fillId="0" borderId="13" xfId="0" applyBorder="1" applyAlignment="1">
      <alignment wrapText="1"/>
    </xf>
    <xf numFmtId="0" fontId="0" fillId="0" borderId="13" xfId="0" applyFont="1" applyBorder="1"/>
    <xf numFmtId="0" fontId="4" fillId="0" borderId="13" xfId="0" applyFont="1" applyBorder="1"/>
    <xf numFmtId="0" fontId="41" fillId="0" borderId="13" xfId="0" applyFont="1" applyBorder="1"/>
  </cellXfs>
  <cellStyles count="198">
    <cellStyle name="20 % - Markeringsfarve1 2" xfId="1" xr:uid="{00000000-0005-0000-0000-000000000000}"/>
    <cellStyle name="20 % - Markeringsfarve1 3" xfId="2" xr:uid="{00000000-0005-0000-0000-000001000000}"/>
    <cellStyle name="20 % - Markeringsfarve1 4" xfId="3" xr:uid="{00000000-0005-0000-0000-000002000000}"/>
    <cellStyle name="20 % - Markeringsfarve1 5" xfId="4" xr:uid="{00000000-0005-0000-0000-000003000000}"/>
    <cellStyle name="20 % - Markeringsfarve1 6" xfId="5" xr:uid="{00000000-0005-0000-0000-000004000000}"/>
    <cellStyle name="20 % - Markeringsfarve2 2" xfId="6" xr:uid="{00000000-0005-0000-0000-000005000000}"/>
    <cellStyle name="20 % - Markeringsfarve2 3" xfId="7" xr:uid="{00000000-0005-0000-0000-000006000000}"/>
    <cellStyle name="20 % - Markeringsfarve2 4" xfId="8" xr:uid="{00000000-0005-0000-0000-000007000000}"/>
    <cellStyle name="20 % - Markeringsfarve2 5" xfId="9" xr:uid="{00000000-0005-0000-0000-000008000000}"/>
    <cellStyle name="20 % - Markeringsfarve2 6" xfId="10" xr:uid="{00000000-0005-0000-0000-000009000000}"/>
    <cellStyle name="20 % - Markeringsfarve3 2" xfId="11" xr:uid="{00000000-0005-0000-0000-00000A000000}"/>
    <cellStyle name="20 % - Markeringsfarve3 3" xfId="12" xr:uid="{00000000-0005-0000-0000-00000B000000}"/>
    <cellStyle name="20 % - Markeringsfarve3 4" xfId="13" xr:uid="{00000000-0005-0000-0000-00000C000000}"/>
    <cellStyle name="20 % - Markeringsfarve3 5" xfId="14" xr:uid="{00000000-0005-0000-0000-00000D000000}"/>
    <cellStyle name="20 % - Markeringsfarve3 6" xfId="15" xr:uid="{00000000-0005-0000-0000-00000E000000}"/>
    <cellStyle name="20 % - Markeringsfarve4 2" xfId="16" xr:uid="{00000000-0005-0000-0000-00000F000000}"/>
    <cellStyle name="20 % - Markeringsfarve4 3" xfId="17" xr:uid="{00000000-0005-0000-0000-000010000000}"/>
    <cellStyle name="20 % - Markeringsfarve4 4" xfId="18" xr:uid="{00000000-0005-0000-0000-000011000000}"/>
    <cellStyle name="20 % - Markeringsfarve4 5" xfId="19" xr:uid="{00000000-0005-0000-0000-000012000000}"/>
    <cellStyle name="20 % - Markeringsfarve4 6" xfId="20" xr:uid="{00000000-0005-0000-0000-000013000000}"/>
    <cellStyle name="20 % - Markeringsfarve5 2" xfId="21" xr:uid="{00000000-0005-0000-0000-000014000000}"/>
    <cellStyle name="20 % - Markeringsfarve6 2" xfId="22" xr:uid="{00000000-0005-0000-0000-000015000000}"/>
    <cellStyle name="20 % - Markeringsfarve6 3" xfId="23" xr:uid="{00000000-0005-0000-0000-000016000000}"/>
    <cellStyle name="20 % - Markeringsfarve6 4" xfId="24" xr:uid="{00000000-0005-0000-0000-000017000000}"/>
    <cellStyle name="20 % - Markeringsfarve6 5" xfId="25" xr:uid="{00000000-0005-0000-0000-000018000000}"/>
    <cellStyle name="20 % - Markeringsfarve6 6" xfId="26" xr:uid="{00000000-0005-0000-0000-000019000000}"/>
    <cellStyle name="40 % - Markeringsfarve1 2" xfId="27" xr:uid="{00000000-0005-0000-0000-00001A000000}"/>
    <cellStyle name="40 % - Markeringsfarve1 3" xfId="28" xr:uid="{00000000-0005-0000-0000-00001B000000}"/>
    <cellStyle name="40 % - Markeringsfarve1 4" xfId="29" xr:uid="{00000000-0005-0000-0000-00001C000000}"/>
    <cellStyle name="40 % - Markeringsfarve1 5" xfId="30" xr:uid="{00000000-0005-0000-0000-00001D000000}"/>
    <cellStyle name="40 % - Markeringsfarve1 6" xfId="31" xr:uid="{00000000-0005-0000-0000-00001E000000}"/>
    <cellStyle name="40 % - Markeringsfarve2 2" xfId="32" xr:uid="{00000000-0005-0000-0000-00001F000000}"/>
    <cellStyle name="40 % - Markeringsfarve3 2" xfId="33" xr:uid="{00000000-0005-0000-0000-000020000000}"/>
    <cellStyle name="40 % - Markeringsfarve3 3" xfId="34" xr:uid="{00000000-0005-0000-0000-000021000000}"/>
    <cellStyle name="40 % - Markeringsfarve3 4" xfId="35" xr:uid="{00000000-0005-0000-0000-000022000000}"/>
    <cellStyle name="40 % - Markeringsfarve3 5" xfId="36" xr:uid="{00000000-0005-0000-0000-000023000000}"/>
    <cellStyle name="40 % - Markeringsfarve3 6" xfId="37" xr:uid="{00000000-0005-0000-0000-000024000000}"/>
    <cellStyle name="40 % - Markeringsfarve4 2" xfId="38" xr:uid="{00000000-0005-0000-0000-000025000000}"/>
    <cellStyle name="40 % - Markeringsfarve4 3" xfId="39" xr:uid="{00000000-0005-0000-0000-000026000000}"/>
    <cellStyle name="40 % - Markeringsfarve4 4" xfId="40" xr:uid="{00000000-0005-0000-0000-000027000000}"/>
    <cellStyle name="40 % - Markeringsfarve4 5" xfId="41" xr:uid="{00000000-0005-0000-0000-000028000000}"/>
    <cellStyle name="40 % - Markeringsfarve4 6" xfId="42" xr:uid="{00000000-0005-0000-0000-000029000000}"/>
    <cellStyle name="40 % - Markeringsfarve5 2" xfId="43" xr:uid="{00000000-0005-0000-0000-00002A000000}"/>
    <cellStyle name="40 % - Markeringsfarve5 3" xfId="44" xr:uid="{00000000-0005-0000-0000-00002B000000}"/>
    <cellStyle name="40 % - Markeringsfarve5 4" xfId="45" xr:uid="{00000000-0005-0000-0000-00002C000000}"/>
    <cellStyle name="40 % - Markeringsfarve5 5" xfId="46" xr:uid="{00000000-0005-0000-0000-00002D000000}"/>
    <cellStyle name="40 % - Markeringsfarve5 6" xfId="47" xr:uid="{00000000-0005-0000-0000-00002E000000}"/>
    <cellStyle name="40 % - Markeringsfarve6 2" xfId="48" xr:uid="{00000000-0005-0000-0000-00002F000000}"/>
    <cellStyle name="40 % - Markeringsfarve6 3" xfId="49" xr:uid="{00000000-0005-0000-0000-000030000000}"/>
    <cellStyle name="40 % - Markeringsfarve6 4" xfId="50" xr:uid="{00000000-0005-0000-0000-000031000000}"/>
    <cellStyle name="40 % - Markeringsfarve6 5" xfId="51" xr:uid="{00000000-0005-0000-0000-000032000000}"/>
    <cellStyle name="40 % - Markeringsfarve6 6" xfId="52" xr:uid="{00000000-0005-0000-0000-000033000000}"/>
    <cellStyle name="60 % - Markeringsfarve1 2" xfId="53" xr:uid="{00000000-0005-0000-0000-000034000000}"/>
    <cellStyle name="60 % - Markeringsfarve1 3" xfId="54" xr:uid="{00000000-0005-0000-0000-000035000000}"/>
    <cellStyle name="60 % - Markeringsfarve1 4" xfId="55" xr:uid="{00000000-0005-0000-0000-000036000000}"/>
    <cellStyle name="60 % - Markeringsfarve1 5" xfId="56" xr:uid="{00000000-0005-0000-0000-000037000000}"/>
    <cellStyle name="60 % - Markeringsfarve1 6" xfId="57" xr:uid="{00000000-0005-0000-0000-000038000000}"/>
    <cellStyle name="60 % - Markeringsfarve2 2" xfId="58" xr:uid="{00000000-0005-0000-0000-000039000000}"/>
    <cellStyle name="60 % - Markeringsfarve2 3" xfId="59" xr:uid="{00000000-0005-0000-0000-00003A000000}"/>
    <cellStyle name="60 % - Markeringsfarve2 4" xfId="60" xr:uid="{00000000-0005-0000-0000-00003B000000}"/>
    <cellStyle name="60 % - Markeringsfarve2 5" xfId="61" xr:uid="{00000000-0005-0000-0000-00003C000000}"/>
    <cellStyle name="60 % - Markeringsfarve2 6" xfId="62" xr:uid="{00000000-0005-0000-0000-00003D000000}"/>
    <cellStyle name="60 % - Markeringsfarve3 2" xfId="63" xr:uid="{00000000-0005-0000-0000-00003E000000}"/>
    <cellStyle name="60 % - Markeringsfarve3 3" xfId="64" xr:uid="{00000000-0005-0000-0000-00003F000000}"/>
    <cellStyle name="60 % - Markeringsfarve3 4" xfId="65" xr:uid="{00000000-0005-0000-0000-000040000000}"/>
    <cellStyle name="60 % - Markeringsfarve3 5" xfId="66" xr:uid="{00000000-0005-0000-0000-000041000000}"/>
    <cellStyle name="60 % - Markeringsfarve3 6" xfId="67" xr:uid="{00000000-0005-0000-0000-000042000000}"/>
    <cellStyle name="60 % - Markeringsfarve4 2" xfId="68" xr:uid="{00000000-0005-0000-0000-000043000000}"/>
    <cellStyle name="60 % - Markeringsfarve4 3" xfId="69" xr:uid="{00000000-0005-0000-0000-000044000000}"/>
    <cellStyle name="60 % - Markeringsfarve4 4" xfId="70" xr:uid="{00000000-0005-0000-0000-000045000000}"/>
    <cellStyle name="60 % - Markeringsfarve4 5" xfId="71" xr:uid="{00000000-0005-0000-0000-000046000000}"/>
    <cellStyle name="60 % - Markeringsfarve4 6" xfId="72" xr:uid="{00000000-0005-0000-0000-000047000000}"/>
    <cellStyle name="60 % - Markeringsfarve5 2" xfId="73" xr:uid="{00000000-0005-0000-0000-000048000000}"/>
    <cellStyle name="60 % - Markeringsfarve5 3" xfId="74" xr:uid="{00000000-0005-0000-0000-000049000000}"/>
    <cellStyle name="60 % - Markeringsfarve5 4" xfId="75" xr:uid="{00000000-0005-0000-0000-00004A000000}"/>
    <cellStyle name="60 % - Markeringsfarve5 5" xfId="76" xr:uid="{00000000-0005-0000-0000-00004B000000}"/>
    <cellStyle name="60 % - Markeringsfarve5 6" xfId="77" xr:uid="{00000000-0005-0000-0000-00004C000000}"/>
    <cellStyle name="60 % - Markeringsfarve6 2" xfId="78" xr:uid="{00000000-0005-0000-0000-00004D000000}"/>
    <cellStyle name="60 % - Markeringsfarve6 3" xfId="79" xr:uid="{00000000-0005-0000-0000-00004E000000}"/>
    <cellStyle name="60 % - Markeringsfarve6 4" xfId="80" xr:uid="{00000000-0005-0000-0000-00004F000000}"/>
    <cellStyle name="60 % - Markeringsfarve6 5" xfId="81" xr:uid="{00000000-0005-0000-0000-000050000000}"/>
    <cellStyle name="60 % - Markeringsfarve6 6" xfId="82" xr:uid="{00000000-0005-0000-0000-000051000000}"/>
    <cellStyle name="Advarselstekst" xfId="83" builtinId="11" customBuiltin="1"/>
    <cellStyle name="Advarselstekst 2" xfId="84" xr:uid="{00000000-0005-0000-0000-000053000000}"/>
    <cellStyle name="Bemærk! 2" xfId="85" xr:uid="{00000000-0005-0000-0000-000054000000}"/>
    <cellStyle name="Bemærk! 3" xfId="86" xr:uid="{00000000-0005-0000-0000-000055000000}"/>
    <cellStyle name="Bemærk! 4" xfId="87" xr:uid="{00000000-0005-0000-0000-000056000000}"/>
    <cellStyle name="Bemærk! 5" xfId="88" xr:uid="{00000000-0005-0000-0000-000057000000}"/>
    <cellStyle name="Bemærk! 6" xfId="89" xr:uid="{00000000-0005-0000-0000-000058000000}"/>
    <cellStyle name="Beregning 2" xfId="90" xr:uid="{00000000-0005-0000-0000-000059000000}"/>
    <cellStyle name="Beregning 3" xfId="91" xr:uid="{00000000-0005-0000-0000-00005A000000}"/>
    <cellStyle name="Beregning 4" xfId="92" xr:uid="{00000000-0005-0000-0000-00005B000000}"/>
    <cellStyle name="Beregning 5" xfId="93" xr:uid="{00000000-0005-0000-0000-00005C000000}"/>
    <cellStyle name="Beregning 6" xfId="94" xr:uid="{00000000-0005-0000-0000-00005D000000}"/>
    <cellStyle name="Forklarende tekst" xfId="95" builtinId="53" customBuiltin="1"/>
    <cellStyle name="Forklarende tekst 2" xfId="96" xr:uid="{00000000-0005-0000-0000-00005F000000}"/>
    <cellStyle name="God 2" xfId="97" xr:uid="{00000000-0005-0000-0000-000060000000}"/>
    <cellStyle name="God 3" xfId="98" xr:uid="{00000000-0005-0000-0000-000061000000}"/>
    <cellStyle name="God 4" xfId="99" xr:uid="{00000000-0005-0000-0000-000062000000}"/>
    <cellStyle name="God 5" xfId="100" xr:uid="{00000000-0005-0000-0000-000063000000}"/>
    <cellStyle name="God 6" xfId="101" xr:uid="{00000000-0005-0000-0000-000064000000}"/>
    <cellStyle name="Input 2" xfId="102" xr:uid="{00000000-0005-0000-0000-000065000000}"/>
    <cellStyle name="Input 3" xfId="103" xr:uid="{00000000-0005-0000-0000-000066000000}"/>
    <cellStyle name="Input 4" xfId="104" xr:uid="{00000000-0005-0000-0000-000067000000}"/>
    <cellStyle name="Input 5" xfId="105" xr:uid="{00000000-0005-0000-0000-000068000000}"/>
    <cellStyle name="Input 6" xfId="106" xr:uid="{00000000-0005-0000-0000-000069000000}"/>
    <cellStyle name="Kontroller celle 2" xfId="107" xr:uid="{00000000-0005-0000-0000-00006A000000}"/>
    <cellStyle name="Markeringsfarve1 2" xfId="108" xr:uid="{00000000-0005-0000-0000-00006B000000}"/>
    <cellStyle name="Markeringsfarve1 3" xfId="109" xr:uid="{00000000-0005-0000-0000-00006C000000}"/>
    <cellStyle name="Markeringsfarve1 4" xfId="110" xr:uid="{00000000-0005-0000-0000-00006D000000}"/>
    <cellStyle name="Markeringsfarve1 5" xfId="111" xr:uid="{00000000-0005-0000-0000-00006E000000}"/>
    <cellStyle name="Markeringsfarve1 6" xfId="112" xr:uid="{00000000-0005-0000-0000-00006F000000}"/>
    <cellStyle name="Markeringsfarve2 2" xfId="113" xr:uid="{00000000-0005-0000-0000-000070000000}"/>
    <cellStyle name="Markeringsfarve2 3" xfId="114" xr:uid="{00000000-0005-0000-0000-000071000000}"/>
    <cellStyle name="Markeringsfarve2 4" xfId="115" xr:uid="{00000000-0005-0000-0000-000072000000}"/>
    <cellStyle name="Markeringsfarve2 5" xfId="116" xr:uid="{00000000-0005-0000-0000-000073000000}"/>
    <cellStyle name="Markeringsfarve2 6" xfId="117" xr:uid="{00000000-0005-0000-0000-000074000000}"/>
    <cellStyle name="Markeringsfarve3 2" xfId="118" xr:uid="{00000000-0005-0000-0000-000075000000}"/>
    <cellStyle name="Markeringsfarve3 3" xfId="119" xr:uid="{00000000-0005-0000-0000-000076000000}"/>
    <cellStyle name="Markeringsfarve3 4" xfId="120" xr:uid="{00000000-0005-0000-0000-000077000000}"/>
    <cellStyle name="Markeringsfarve3 5" xfId="121" xr:uid="{00000000-0005-0000-0000-000078000000}"/>
    <cellStyle name="Markeringsfarve3 6" xfId="122" xr:uid="{00000000-0005-0000-0000-000079000000}"/>
    <cellStyle name="Markeringsfarve4 2" xfId="123" xr:uid="{00000000-0005-0000-0000-00007A000000}"/>
    <cellStyle name="Markeringsfarve4 3" xfId="124" xr:uid="{00000000-0005-0000-0000-00007B000000}"/>
    <cellStyle name="Markeringsfarve4 4" xfId="125" xr:uid="{00000000-0005-0000-0000-00007C000000}"/>
    <cellStyle name="Markeringsfarve4 5" xfId="126" xr:uid="{00000000-0005-0000-0000-00007D000000}"/>
    <cellStyle name="Markeringsfarve4 6" xfId="127" xr:uid="{00000000-0005-0000-0000-00007E000000}"/>
    <cellStyle name="Markeringsfarve5 2" xfId="128" xr:uid="{00000000-0005-0000-0000-00007F000000}"/>
    <cellStyle name="Markeringsfarve6 2" xfId="129" xr:uid="{00000000-0005-0000-0000-000080000000}"/>
    <cellStyle name="Markeringsfarve6 3" xfId="130" xr:uid="{00000000-0005-0000-0000-000081000000}"/>
    <cellStyle name="Markeringsfarve6 4" xfId="131" xr:uid="{00000000-0005-0000-0000-000082000000}"/>
    <cellStyle name="Markeringsfarve6 5" xfId="132" xr:uid="{00000000-0005-0000-0000-000083000000}"/>
    <cellStyle name="Markeringsfarve6 6" xfId="133" xr:uid="{00000000-0005-0000-0000-000084000000}"/>
    <cellStyle name="Neutral 2" xfId="134" xr:uid="{00000000-0005-0000-0000-000085000000}"/>
    <cellStyle name="Neutral 3" xfId="135" xr:uid="{00000000-0005-0000-0000-000086000000}"/>
    <cellStyle name="Neutral 4" xfId="136" xr:uid="{00000000-0005-0000-0000-000087000000}"/>
    <cellStyle name="Neutral 5" xfId="137" xr:uid="{00000000-0005-0000-0000-000088000000}"/>
    <cellStyle name="Neutral 6" xfId="138" xr:uid="{00000000-0005-0000-0000-000089000000}"/>
    <cellStyle name="Normal" xfId="0" builtinId="0"/>
    <cellStyle name="Normal 10" xfId="139" xr:uid="{00000000-0005-0000-0000-00008B000000}"/>
    <cellStyle name="Normal 11" xfId="140" xr:uid="{00000000-0005-0000-0000-00008C000000}"/>
    <cellStyle name="Normal 12" xfId="141" xr:uid="{00000000-0005-0000-0000-00008D000000}"/>
    <cellStyle name="Normal 14" xfId="142" xr:uid="{00000000-0005-0000-0000-00008E000000}"/>
    <cellStyle name="Normal 2" xfId="143" xr:uid="{00000000-0005-0000-0000-00008F000000}"/>
    <cellStyle name="Normal 3" xfId="144" xr:uid="{00000000-0005-0000-0000-000090000000}"/>
    <cellStyle name="Normal 3 2" xfId="145" xr:uid="{00000000-0005-0000-0000-000091000000}"/>
    <cellStyle name="Normal 3 3" xfId="146" xr:uid="{00000000-0005-0000-0000-000092000000}"/>
    <cellStyle name="Normal 3 4" xfId="147" xr:uid="{00000000-0005-0000-0000-000093000000}"/>
    <cellStyle name="Normal 4" xfId="148" xr:uid="{00000000-0005-0000-0000-000094000000}"/>
    <cellStyle name="Normal 5" xfId="149" xr:uid="{00000000-0005-0000-0000-000095000000}"/>
    <cellStyle name="Normal 6" xfId="150" xr:uid="{00000000-0005-0000-0000-000096000000}"/>
    <cellStyle name="Normal 7" xfId="151" xr:uid="{00000000-0005-0000-0000-000097000000}"/>
    <cellStyle name="Normal 9" xfId="152" xr:uid="{00000000-0005-0000-0000-000098000000}"/>
    <cellStyle name="Output 2" xfId="153" xr:uid="{00000000-0005-0000-0000-000099000000}"/>
    <cellStyle name="Output 3" xfId="154" xr:uid="{00000000-0005-0000-0000-00009A000000}"/>
    <cellStyle name="Output 4" xfId="155" xr:uid="{00000000-0005-0000-0000-00009B000000}"/>
    <cellStyle name="Output 5" xfId="156" xr:uid="{00000000-0005-0000-0000-00009C000000}"/>
    <cellStyle name="Output 6" xfId="157" xr:uid="{00000000-0005-0000-0000-00009D000000}"/>
    <cellStyle name="Overskrift 1 2" xfId="158" xr:uid="{00000000-0005-0000-0000-00009E000000}"/>
    <cellStyle name="Overskrift 1 3" xfId="159" xr:uid="{00000000-0005-0000-0000-00009F000000}"/>
    <cellStyle name="Overskrift 1 4" xfId="160" xr:uid="{00000000-0005-0000-0000-0000A0000000}"/>
    <cellStyle name="Overskrift 1 5" xfId="161" xr:uid="{00000000-0005-0000-0000-0000A1000000}"/>
    <cellStyle name="Overskrift 1 6" xfId="162" xr:uid="{00000000-0005-0000-0000-0000A2000000}"/>
    <cellStyle name="Overskrift 2 2" xfId="163" xr:uid="{00000000-0005-0000-0000-0000A3000000}"/>
    <cellStyle name="Overskrift 2 3" xfId="164" xr:uid="{00000000-0005-0000-0000-0000A4000000}"/>
    <cellStyle name="Overskrift 2 4" xfId="165" xr:uid="{00000000-0005-0000-0000-0000A5000000}"/>
    <cellStyle name="Overskrift 2 5" xfId="166" xr:uid="{00000000-0005-0000-0000-0000A6000000}"/>
    <cellStyle name="Overskrift 2 6" xfId="167" xr:uid="{00000000-0005-0000-0000-0000A7000000}"/>
    <cellStyle name="Overskrift 3 2" xfId="168" xr:uid="{00000000-0005-0000-0000-0000A8000000}"/>
    <cellStyle name="Overskrift 3 3" xfId="169" xr:uid="{00000000-0005-0000-0000-0000A9000000}"/>
    <cellStyle name="Overskrift 3 4" xfId="170" xr:uid="{00000000-0005-0000-0000-0000AA000000}"/>
    <cellStyle name="Overskrift 3 5" xfId="171" xr:uid="{00000000-0005-0000-0000-0000AB000000}"/>
    <cellStyle name="Overskrift 3 6" xfId="172" xr:uid="{00000000-0005-0000-0000-0000AC000000}"/>
    <cellStyle name="Overskrift 4 2" xfId="173" xr:uid="{00000000-0005-0000-0000-0000AD000000}"/>
    <cellStyle name="Overskrift 4 3" xfId="174" xr:uid="{00000000-0005-0000-0000-0000AE000000}"/>
    <cellStyle name="Overskrift 4 4" xfId="175" xr:uid="{00000000-0005-0000-0000-0000AF000000}"/>
    <cellStyle name="Overskrift 4 5" xfId="176" xr:uid="{00000000-0005-0000-0000-0000B0000000}"/>
    <cellStyle name="Overskrift 4 6" xfId="177" xr:uid="{00000000-0005-0000-0000-0000B1000000}"/>
    <cellStyle name="Sammenkædet celle 2" xfId="178" xr:uid="{00000000-0005-0000-0000-0000B2000000}"/>
    <cellStyle name="Sammenkædet celle 3" xfId="179" xr:uid="{00000000-0005-0000-0000-0000B3000000}"/>
    <cellStyle name="Sammenkædet celle 4" xfId="180" xr:uid="{00000000-0005-0000-0000-0000B4000000}"/>
    <cellStyle name="Sammenkædet celle 5" xfId="181" xr:uid="{00000000-0005-0000-0000-0000B5000000}"/>
    <cellStyle name="Sammenkædet celle 6" xfId="182" xr:uid="{00000000-0005-0000-0000-0000B6000000}"/>
    <cellStyle name="Titel 2" xfId="183" xr:uid="{00000000-0005-0000-0000-0000B7000000}"/>
    <cellStyle name="Titel 3" xfId="184" xr:uid="{00000000-0005-0000-0000-0000B8000000}"/>
    <cellStyle name="Titel 4" xfId="185" xr:uid="{00000000-0005-0000-0000-0000B9000000}"/>
    <cellStyle name="Titel 5" xfId="186" xr:uid="{00000000-0005-0000-0000-0000BA000000}"/>
    <cellStyle name="Titel 6" xfId="187" xr:uid="{00000000-0005-0000-0000-0000BB000000}"/>
    <cellStyle name="Total 2" xfId="188" xr:uid="{00000000-0005-0000-0000-0000BC000000}"/>
    <cellStyle name="Total 3" xfId="189" xr:uid="{00000000-0005-0000-0000-0000BD000000}"/>
    <cellStyle name="Total 4" xfId="190" xr:uid="{00000000-0005-0000-0000-0000BE000000}"/>
    <cellStyle name="Total 5" xfId="191" xr:uid="{00000000-0005-0000-0000-0000BF000000}"/>
    <cellStyle name="Total 6" xfId="192" xr:uid="{00000000-0005-0000-0000-0000C0000000}"/>
    <cellStyle name="Ugyldig 2" xfId="193" xr:uid="{00000000-0005-0000-0000-0000C1000000}"/>
    <cellStyle name="Ugyldig 3" xfId="194" xr:uid="{00000000-0005-0000-0000-0000C2000000}"/>
    <cellStyle name="Ugyldig 4" xfId="195" xr:uid="{00000000-0005-0000-0000-0000C3000000}"/>
    <cellStyle name="Ugyldig 5" xfId="196" xr:uid="{00000000-0005-0000-0000-0000C4000000}"/>
    <cellStyle name="Ugyldig 6" xfId="197" xr:uid="{00000000-0005-0000-0000-0000C5000000}"/>
  </cellStyles>
  <dxfs count="11">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ont>
        <color theme="0"/>
      </font>
      <fill>
        <patternFill>
          <bgColor theme="1"/>
        </patternFill>
      </fill>
    </dxf>
    <dxf>
      <font>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9525</xdr:rowOff>
    </xdr:from>
    <xdr:to>
      <xdr:col>14</xdr:col>
      <xdr:colOff>581025</xdr:colOff>
      <xdr:row>41</xdr:row>
      <xdr:rowOff>66675</xdr:rowOff>
    </xdr:to>
    <xdr:pic>
      <xdr:nvPicPr>
        <xdr:cNvPr id="2342" name="Picture 1">
          <a:extLst>
            <a:ext uri="{FF2B5EF4-FFF2-40B4-BE49-F238E27FC236}">
              <a16:creationId xmlns:a16="http://schemas.microsoft.com/office/drawing/2014/main" id="{9AB8931F-4F55-4955-8AE3-6CE9941C9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590" t="11069" r="2051" b="4036"/>
        <a:stretch>
          <a:fillRect/>
        </a:stretch>
      </xdr:blipFill>
      <xdr:spPr bwMode="auto">
        <a:xfrm>
          <a:off x="9525" y="495300"/>
          <a:ext cx="9105900" cy="621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U417"/>
  <sheetViews>
    <sheetView topLeftCell="A366" zoomScaleNormal="100" workbookViewId="0">
      <selection activeCell="A396" sqref="A396"/>
    </sheetView>
  </sheetViews>
  <sheetFormatPr defaultColWidth="9.140625" defaultRowHeight="11.25" x14ac:dyDescent="0.2"/>
  <cols>
    <col min="1" max="1" width="9.140625" style="1"/>
    <col min="2" max="2" width="29.5703125" style="4" customWidth="1"/>
    <col min="3" max="3" width="11.85546875" style="2" customWidth="1"/>
    <col min="4" max="4" width="82.85546875" style="4" bestFit="1" customWidth="1"/>
    <col min="5" max="16384" width="9.140625" style="1"/>
  </cols>
  <sheetData>
    <row r="1" spans="2:4" s="42" customFormat="1" x14ac:dyDescent="0.2">
      <c r="B1" s="39"/>
      <c r="C1" s="40"/>
      <c r="D1" s="39"/>
    </row>
    <row r="2" spans="2:4" s="40" customFormat="1" x14ac:dyDescent="0.2">
      <c r="B2" s="40" t="s">
        <v>1319</v>
      </c>
      <c r="D2" s="43"/>
    </row>
    <row r="3" spans="2:4" s="40" customFormat="1" x14ac:dyDescent="0.2">
      <c r="B3" s="42" t="s">
        <v>1273</v>
      </c>
      <c r="C3" s="42"/>
      <c r="D3" s="43"/>
    </row>
    <row r="4" spans="2:4" s="40" customFormat="1" x14ac:dyDescent="0.2">
      <c r="B4" s="42" t="s">
        <v>912</v>
      </c>
      <c r="C4" s="42"/>
      <c r="D4" s="43"/>
    </row>
    <row r="5" spans="2:4" s="40" customFormat="1" x14ac:dyDescent="0.2">
      <c r="B5" s="42"/>
      <c r="C5" s="42"/>
      <c r="D5" s="43"/>
    </row>
    <row r="6" spans="2:4" s="42" customFormat="1" x14ac:dyDescent="0.2">
      <c r="B6" s="40" t="s">
        <v>2</v>
      </c>
      <c r="C6" s="40"/>
      <c r="D6" s="39"/>
    </row>
    <row r="7" spans="2:4" s="42" customFormat="1" x14ac:dyDescent="0.2">
      <c r="C7" s="40"/>
      <c r="D7" s="39"/>
    </row>
    <row r="8" spans="2:4" s="42" customFormat="1" x14ac:dyDescent="0.2">
      <c r="B8" s="42" t="s">
        <v>1129</v>
      </c>
      <c r="C8" s="40"/>
      <c r="D8" s="39"/>
    </row>
    <row r="9" spans="2:4" s="42" customFormat="1" x14ac:dyDescent="0.2">
      <c r="B9" s="1" t="s">
        <v>1276</v>
      </c>
      <c r="C9" s="1"/>
      <c r="D9" s="1"/>
    </row>
    <row r="10" spans="2:4" s="42" customFormat="1" x14ac:dyDescent="0.2">
      <c r="B10" s="42" t="s">
        <v>1128</v>
      </c>
      <c r="C10" s="40"/>
      <c r="D10" s="39"/>
    </row>
    <row r="11" spans="2:4" s="42" customFormat="1" x14ac:dyDescent="0.2">
      <c r="B11" s="42" t="s">
        <v>107</v>
      </c>
      <c r="C11" s="40"/>
      <c r="D11" s="39"/>
    </row>
    <row r="12" spans="2:4" s="42" customFormat="1" x14ac:dyDescent="0.2">
      <c r="C12" s="40"/>
      <c r="D12" s="39"/>
    </row>
    <row r="13" spans="2:4" s="42" customFormat="1" x14ac:dyDescent="0.2">
      <c r="B13" s="42" t="s">
        <v>127</v>
      </c>
      <c r="C13" s="40"/>
      <c r="D13" s="39"/>
    </row>
    <row r="14" spans="2:4" s="42" customFormat="1" x14ac:dyDescent="0.2">
      <c r="B14" s="41">
        <v>1</v>
      </c>
      <c r="C14" s="42" t="s">
        <v>1130</v>
      </c>
      <c r="D14" s="39"/>
    </row>
    <row r="15" spans="2:4" s="42" customFormat="1" x14ac:dyDescent="0.2">
      <c r="B15" s="41">
        <v>2</v>
      </c>
      <c r="C15" s="42" t="s">
        <v>299</v>
      </c>
      <c r="D15" s="39"/>
    </row>
    <row r="16" spans="2:4" s="42" customFormat="1" x14ac:dyDescent="0.2">
      <c r="B16" s="41">
        <v>3</v>
      </c>
      <c r="C16" s="42" t="s">
        <v>1271</v>
      </c>
      <c r="D16" s="39"/>
    </row>
    <row r="17" spans="2:4" s="42" customFormat="1" x14ac:dyDescent="0.2">
      <c r="B17" s="39" t="s">
        <v>128</v>
      </c>
      <c r="D17" s="39"/>
    </row>
    <row r="18" spans="2:4" s="42" customFormat="1" x14ac:dyDescent="0.2">
      <c r="B18" s="41">
        <v>4</v>
      </c>
      <c r="C18" s="42" t="s">
        <v>130</v>
      </c>
      <c r="D18" s="39"/>
    </row>
    <row r="19" spans="2:4" s="42" customFormat="1" x14ac:dyDescent="0.2">
      <c r="B19" s="41">
        <v>5</v>
      </c>
      <c r="C19" s="42" t="s">
        <v>322</v>
      </c>
      <c r="D19" s="39"/>
    </row>
    <row r="20" spans="2:4" s="42" customFormat="1" x14ac:dyDescent="0.2">
      <c r="B20" s="39"/>
      <c r="D20" s="39"/>
    </row>
    <row r="21" spans="2:4" s="42" customFormat="1" x14ac:dyDescent="0.2">
      <c r="B21" s="39" t="s">
        <v>1131</v>
      </c>
      <c r="D21" s="39"/>
    </row>
    <row r="22" spans="2:4" s="42" customFormat="1" ht="11.25" customHeight="1" x14ac:dyDescent="0.2">
      <c r="B22" s="39" t="s">
        <v>129</v>
      </c>
      <c r="D22" s="39"/>
    </row>
    <row r="23" spans="2:4" s="42" customFormat="1" x14ac:dyDescent="0.2">
      <c r="B23" s="39" t="s">
        <v>131</v>
      </c>
      <c r="D23" s="39"/>
    </row>
    <row r="24" spans="2:4" s="42" customFormat="1" x14ac:dyDescent="0.2">
      <c r="B24" s="39" t="s">
        <v>832</v>
      </c>
      <c r="D24" s="39"/>
    </row>
    <row r="25" spans="2:4" s="42" customFormat="1" x14ac:dyDescent="0.2">
      <c r="B25" s="39"/>
      <c r="D25" s="39"/>
    </row>
    <row r="26" spans="2:4" s="42" customFormat="1" x14ac:dyDescent="0.2">
      <c r="B26" s="39" t="s">
        <v>1274</v>
      </c>
      <c r="D26" s="39"/>
    </row>
    <row r="27" spans="2:4" s="42" customFormat="1" x14ac:dyDescent="0.2">
      <c r="B27" s="39" t="s">
        <v>108</v>
      </c>
      <c r="D27" s="39"/>
    </row>
    <row r="28" spans="2:4" s="42" customFormat="1" x14ac:dyDescent="0.2">
      <c r="B28" s="39" t="s">
        <v>828</v>
      </c>
      <c r="D28" s="39"/>
    </row>
    <row r="29" spans="2:4" s="42" customFormat="1" x14ac:dyDescent="0.2">
      <c r="B29" s="39"/>
      <c r="D29" s="39"/>
    </row>
    <row r="30" spans="2:4" s="42" customFormat="1" x14ac:dyDescent="0.2">
      <c r="B30" s="39" t="s">
        <v>829</v>
      </c>
      <c r="D30" s="39"/>
    </row>
    <row r="31" spans="2:4" s="42" customFormat="1" x14ac:dyDescent="0.2">
      <c r="B31" s="39" t="s">
        <v>833</v>
      </c>
      <c r="D31" s="39"/>
    </row>
    <row r="32" spans="2:4" s="42" customFormat="1" x14ac:dyDescent="0.2">
      <c r="B32" s="39"/>
      <c r="D32" s="39"/>
    </row>
    <row r="33" spans="2:4" s="42" customFormat="1" x14ac:dyDescent="0.2">
      <c r="B33" s="39" t="s">
        <v>132</v>
      </c>
      <c r="D33" s="39"/>
    </row>
    <row r="34" spans="2:4" s="42" customFormat="1" x14ac:dyDescent="0.2">
      <c r="B34" s="39" t="s">
        <v>830</v>
      </c>
      <c r="D34" s="39"/>
    </row>
    <row r="35" spans="2:4" s="42" customFormat="1" x14ac:dyDescent="0.2">
      <c r="B35" s="39" t="s">
        <v>831</v>
      </c>
      <c r="D35" s="39"/>
    </row>
    <row r="36" spans="2:4" s="42" customFormat="1" x14ac:dyDescent="0.2">
      <c r="B36" s="39" t="s">
        <v>834</v>
      </c>
      <c r="D36" s="39"/>
    </row>
    <row r="37" spans="2:4" s="42" customFormat="1" x14ac:dyDescent="0.2">
      <c r="B37" s="39" t="s">
        <v>1272</v>
      </c>
      <c r="C37" s="40"/>
      <c r="D37" s="39"/>
    </row>
    <row r="38" spans="2:4" s="42" customFormat="1" x14ac:dyDescent="0.2">
      <c r="B38" s="39" t="s">
        <v>323</v>
      </c>
      <c r="C38" s="40"/>
      <c r="D38" s="39"/>
    </row>
    <row r="39" spans="2:4" s="42" customFormat="1" x14ac:dyDescent="0.2">
      <c r="B39" s="39"/>
      <c r="C39" s="40"/>
      <c r="D39" s="39"/>
    </row>
    <row r="40" spans="2:4" s="42" customFormat="1" x14ac:dyDescent="0.2">
      <c r="B40" s="39" t="s">
        <v>1320</v>
      </c>
      <c r="D40" s="39"/>
    </row>
    <row r="41" spans="2:4" s="42" customFormat="1" x14ac:dyDescent="0.2">
      <c r="B41" s="39" t="s">
        <v>1133</v>
      </c>
      <c r="D41" s="39"/>
    </row>
    <row r="42" spans="2:4" s="42" customFormat="1" x14ac:dyDescent="0.2">
      <c r="B42" s="39" t="s">
        <v>1134</v>
      </c>
      <c r="D42" s="39"/>
    </row>
    <row r="43" spans="2:4" s="42" customFormat="1" x14ac:dyDescent="0.2">
      <c r="B43" s="39" t="s">
        <v>1132</v>
      </c>
      <c r="D43" s="39"/>
    </row>
    <row r="44" spans="2:4" s="42" customFormat="1" x14ac:dyDescent="0.2">
      <c r="D44" s="39"/>
    </row>
    <row r="45" spans="2:4" s="42" customFormat="1" x14ac:dyDescent="0.2">
      <c r="B45" s="42" t="s">
        <v>913</v>
      </c>
      <c r="D45" s="39"/>
    </row>
    <row r="46" spans="2:4" s="42" customFormat="1" x14ac:dyDescent="0.2">
      <c r="B46" s="42" t="s">
        <v>1198</v>
      </c>
      <c r="D46" s="39"/>
    </row>
    <row r="47" spans="2:4" s="42" customFormat="1" x14ac:dyDescent="0.2">
      <c r="D47" s="39"/>
    </row>
    <row r="48" spans="2:4" x14ac:dyDescent="0.2">
      <c r="C48" s="1"/>
    </row>
    <row r="49" spans="1:4" s="2" customFormat="1" ht="11.25" customHeight="1" x14ac:dyDescent="0.2">
      <c r="A49" s="2" t="s">
        <v>368</v>
      </c>
      <c r="B49" s="6" t="s">
        <v>97</v>
      </c>
      <c r="C49" s="2" t="s">
        <v>0</v>
      </c>
      <c r="D49" s="6" t="s">
        <v>1</v>
      </c>
    </row>
    <row r="50" spans="1:4" ht="11.25" customHeight="1" x14ac:dyDescent="0.2">
      <c r="B50" s="4" t="s">
        <v>169</v>
      </c>
      <c r="C50" s="1" t="s">
        <v>106</v>
      </c>
      <c r="D50" s="4" t="s">
        <v>106</v>
      </c>
    </row>
    <row r="51" spans="1:4" ht="11.25" customHeight="1" x14ac:dyDescent="0.2">
      <c r="B51" s="4" t="s">
        <v>429</v>
      </c>
      <c r="C51" s="1" t="s">
        <v>105</v>
      </c>
      <c r="D51" s="4" t="s">
        <v>105</v>
      </c>
    </row>
    <row r="52" spans="1:4" ht="11.25" customHeight="1" x14ac:dyDescent="0.2"/>
    <row r="53" spans="1:4" ht="11.25" customHeight="1" x14ac:dyDescent="0.2">
      <c r="A53" s="59">
        <v>39296</v>
      </c>
      <c r="B53" s="53" t="s">
        <v>557</v>
      </c>
      <c r="C53" s="52" t="s">
        <v>3</v>
      </c>
      <c r="D53" s="53" t="s">
        <v>558</v>
      </c>
    </row>
    <row r="54" spans="1:4" ht="11.25" customHeight="1" x14ac:dyDescent="0.2">
      <c r="A54" s="59">
        <v>39296</v>
      </c>
      <c r="B54" s="53" t="s">
        <v>542</v>
      </c>
      <c r="C54" s="52" t="s">
        <v>4</v>
      </c>
      <c r="D54" s="53" t="s">
        <v>555</v>
      </c>
    </row>
    <row r="55" spans="1:4" ht="11.25" customHeight="1" x14ac:dyDescent="0.2">
      <c r="A55" s="59">
        <v>39296</v>
      </c>
      <c r="B55" s="53" t="s">
        <v>560</v>
      </c>
      <c r="C55" s="52" t="s">
        <v>5</v>
      </c>
      <c r="D55" s="53" t="s">
        <v>559</v>
      </c>
    </row>
    <row r="56" spans="1:4" ht="11.25" customHeight="1" x14ac:dyDescent="0.2">
      <c r="A56" s="59">
        <v>39296</v>
      </c>
      <c r="B56" s="53" t="s">
        <v>543</v>
      </c>
      <c r="C56" s="52" t="s">
        <v>6</v>
      </c>
      <c r="D56" s="53" t="s">
        <v>556</v>
      </c>
    </row>
    <row r="57" spans="1:4" ht="11.25" customHeight="1" x14ac:dyDescent="0.2">
      <c r="A57" s="59">
        <v>39296</v>
      </c>
      <c r="B57" s="53" t="s">
        <v>544</v>
      </c>
      <c r="C57" s="52" t="s">
        <v>133</v>
      </c>
      <c r="D57" s="53" t="s">
        <v>835</v>
      </c>
    </row>
    <row r="58" spans="1:4" ht="11.25" customHeight="1" x14ac:dyDescent="0.2">
      <c r="A58" s="59" t="s">
        <v>1318</v>
      </c>
      <c r="C58" s="1"/>
    </row>
    <row r="59" spans="1:4" ht="11.25" customHeight="1" x14ac:dyDescent="0.2">
      <c r="A59" s="59">
        <v>39296</v>
      </c>
      <c r="B59" s="4" t="s">
        <v>645</v>
      </c>
      <c r="C59" s="1" t="s">
        <v>18</v>
      </c>
      <c r="D59" s="4" t="s">
        <v>648</v>
      </c>
    </row>
    <row r="60" spans="1:4" ht="11.25" customHeight="1" x14ac:dyDescent="0.2">
      <c r="A60" s="59">
        <v>39296</v>
      </c>
      <c r="B60" s="8" t="s">
        <v>380</v>
      </c>
      <c r="C60" s="7" t="s">
        <v>19</v>
      </c>
      <c r="D60" s="7" t="s">
        <v>677</v>
      </c>
    </row>
    <row r="61" spans="1:4" ht="11.25" customHeight="1" x14ac:dyDescent="0.2">
      <c r="A61" s="59">
        <v>39296</v>
      </c>
      <c r="B61" s="8" t="s">
        <v>563</v>
      </c>
      <c r="C61" s="7" t="s">
        <v>20</v>
      </c>
      <c r="D61" s="7" t="s">
        <v>702</v>
      </c>
    </row>
    <row r="62" spans="1:4" ht="11.25" customHeight="1" x14ac:dyDescent="0.2">
      <c r="A62" s="59">
        <v>39296</v>
      </c>
      <c r="B62" s="8" t="s">
        <v>381</v>
      </c>
      <c r="C62" s="7" t="s">
        <v>21</v>
      </c>
      <c r="D62" s="7" t="s">
        <v>703</v>
      </c>
    </row>
    <row r="63" spans="1:4" ht="11.25" customHeight="1" x14ac:dyDescent="0.2">
      <c r="A63" s="59">
        <v>39296</v>
      </c>
      <c r="B63" s="8" t="s">
        <v>382</v>
      </c>
      <c r="C63" s="9" t="s">
        <v>134</v>
      </c>
      <c r="D63" s="28" t="s">
        <v>836</v>
      </c>
    </row>
    <row r="64" spans="1:4" ht="11.25" customHeight="1" x14ac:dyDescent="0.2">
      <c r="A64" s="59">
        <v>39296</v>
      </c>
      <c r="B64" s="4" t="s">
        <v>892</v>
      </c>
      <c r="C64" s="1" t="s">
        <v>171</v>
      </c>
      <c r="D64" s="4" t="s">
        <v>837</v>
      </c>
    </row>
    <row r="65" spans="1:4" ht="11.25" customHeight="1" x14ac:dyDescent="0.2">
      <c r="A65" s="59" t="s">
        <v>1318</v>
      </c>
      <c r="C65" s="1"/>
    </row>
    <row r="66" spans="1:4" ht="11.25" customHeight="1" x14ac:dyDescent="0.2">
      <c r="A66" s="59">
        <v>39296</v>
      </c>
      <c r="B66" s="4" t="s">
        <v>646</v>
      </c>
      <c r="C66" s="1" t="s">
        <v>22</v>
      </c>
      <c r="D66" s="4" t="s">
        <v>649</v>
      </c>
    </row>
    <row r="67" spans="1:4" ht="11.25" customHeight="1" x14ac:dyDescent="0.2">
      <c r="A67" s="59">
        <v>39296</v>
      </c>
      <c r="B67" s="8" t="s">
        <v>383</v>
      </c>
      <c r="C67" s="7" t="s">
        <v>23</v>
      </c>
      <c r="D67" s="7" t="s">
        <v>678</v>
      </c>
    </row>
    <row r="68" spans="1:4" ht="11.25" customHeight="1" x14ac:dyDescent="0.2">
      <c r="A68" s="59">
        <v>39296</v>
      </c>
      <c r="B68" s="8" t="s">
        <v>605</v>
      </c>
      <c r="C68" s="7" t="s">
        <v>24</v>
      </c>
      <c r="D68" s="7" t="s">
        <v>704</v>
      </c>
    </row>
    <row r="69" spans="1:4" ht="11.25" customHeight="1" x14ac:dyDescent="0.2">
      <c r="A69" s="59">
        <v>39296</v>
      </c>
      <c r="B69" s="8" t="s">
        <v>384</v>
      </c>
      <c r="C69" s="7" t="s">
        <v>25</v>
      </c>
      <c r="D69" s="7" t="s">
        <v>705</v>
      </c>
    </row>
    <row r="70" spans="1:4" ht="11.25" customHeight="1" x14ac:dyDescent="0.2">
      <c r="A70" s="59">
        <v>39296</v>
      </c>
      <c r="B70" s="8" t="s">
        <v>385</v>
      </c>
      <c r="C70" s="10" t="s">
        <v>135</v>
      </c>
      <c r="D70" s="28" t="s">
        <v>838</v>
      </c>
    </row>
    <row r="71" spans="1:4" ht="11.25" customHeight="1" x14ac:dyDescent="0.2">
      <c r="A71" s="59">
        <v>41761</v>
      </c>
      <c r="B71" s="4" t="s">
        <v>1236</v>
      </c>
      <c r="C71" s="1" t="s">
        <v>1238</v>
      </c>
      <c r="D71" s="4" t="s">
        <v>1237</v>
      </c>
    </row>
    <row r="72" spans="1:4" ht="11.25" customHeight="1" x14ac:dyDescent="0.2">
      <c r="A72" s="59" t="s">
        <v>1318</v>
      </c>
      <c r="C72" s="1"/>
    </row>
    <row r="73" spans="1:4" ht="11.25" customHeight="1" x14ac:dyDescent="0.2">
      <c r="A73" s="59">
        <v>39296</v>
      </c>
      <c r="B73" s="4" t="s">
        <v>647</v>
      </c>
      <c r="C73" s="1" t="s">
        <v>26</v>
      </c>
      <c r="D73" s="4" t="s">
        <v>804</v>
      </c>
    </row>
    <row r="74" spans="1:4" ht="11.25" customHeight="1" x14ac:dyDescent="0.2">
      <c r="A74" s="59">
        <v>39296</v>
      </c>
      <c r="B74" s="8" t="s">
        <v>386</v>
      </c>
      <c r="C74" s="7" t="s">
        <v>27</v>
      </c>
      <c r="D74" s="7" t="s">
        <v>679</v>
      </c>
    </row>
    <row r="75" spans="1:4" ht="11.25" customHeight="1" x14ac:dyDescent="0.2">
      <c r="A75" s="59">
        <v>39296</v>
      </c>
      <c r="B75" s="8" t="s">
        <v>564</v>
      </c>
      <c r="C75" s="7" t="s">
        <v>28</v>
      </c>
      <c r="D75" s="7" t="s">
        <v>707</v>
      </c>
    </row>
    <row r="76" spans="1:4" ht="11.25" customHeight="1" x14ac:dyDescent="0.2">
      <c r="A76" s="59">
        <v>39296</v>
      </c>
      <c r="B76" s="8" t="s">
        <v>387</v>
      </c>
      <c r="C76" s="7" t="s">
        <v>29</v>
      </c>
      <c r="D76" s="7" t="s">
        <v>706</v>
      </c>
    </row>
    <row r="77" spans="1:4" ht="11.25" customHeight="1" x14ac:dyDescent="0.2">
      <c r="A77" s="59">
        <v>39296</v>
      </c>
      <c r="B77" s="4" t="s">
        <v>524</v>
      </c>
      <c r="C77" s="1" t="s">
        <v>136</v>
      </c>
      <c r="D77" s="4" t="s">
        <v>839</v>
      </c>
    </row>
    <row r="78" spans="1:4" ht="11.25" customHeight="1" x14ac:dyDescent="0.2">
      <c r="A78" s="59" t="s">
        <v>1318</v>
      </c>
      <c r="C78" s="1"/>
    </row>
    <row r="79" spans="1:4" ht="11.25" customHeight="1" x14ac:dyDescent="0.2">
      <c r="A79" s="59">
        <v>39296</v>
      </c>
      <c r="B79" s="4" t="s">
        <v>606</v>
      </c>
      <c r="C79" s="1" t="s">
        <v>30</v>
      </c>
      <c r="D79" s="4" t="s">
        <v>805</v>
      </c>
    </row>
    <row r="80" spans="1:4" ht="11.25" customHeight="1" x14ac:dyDescent="0.2">
      <c r="A80" s="59">
        <v>39296</v>
      </c>
      <c r="B80" s="8" t="s">
        <v>290</v>
      </c>
      <c r="C80" s="7" t="s">
        <v>31</v>
      </c>
      <c r="D80" s="7" t="s">
        <v>696</v>
      </c>
    </row>
    <row r="81" spans="1:4" ht="11.25" customHeight="1" x14ac:dyDescent="0.2">
      <c r="A81" s="59">
        <v>39296</v>
      </c>
      <c r="B81" s="8" t="s">
        <v>565</v>
      </c>
      <c r="C81" s="7" t="s">
        <v>32</v>
      </c>
      <c r="D81" s="7" t="s">
        <v>708</v>
      </c>
    </row>
    <row r="82" spans="1:4" ht="11.25" customHeight="1" x14ac:dyDescent="0.2">
      <c r="A82" s="59">
        <v>39296</v>
      </c>
      <c r="B82" s="8" t="s">
        <v>388</v>
      </c>
      <c r="C82" s="7" t="s">
        <v>33</v>
      </c>
      <c r="D82" s="7" t="s">
        <v>709</v>
      </c>
    </row>
    <row r="83" spans="1:4" ht="11.25" customHeight="1" x14ac:dyDescent="0.2">
      <c r="A83" s="59">
        <v>39296</v>
      </c>
      <c r="B83" s="4" t="s">
        <v>498</v>
      </c>
      <c r="C83" s="1" t="s">
        <v>137</v>
      </c>
      <c r="D83" s="4" t="s">
        <v>840</v>
      </c>
    </row>
    <row r="84" spans="1:4" ht="11.25" customHeight="1" x14ac:dyDescent="0.2">
      <c r="A84" s="59" t="s">
        <v>1318</v>
      </c>
      <c r="C84" s="1"/>
    </row>
    <row r="85" spans="1:4" ht="11.25" customHeight="1" x14ac:dyDescent="0.2">
      <c r="A85" s="59">
        <v>39296</v>
      </c>
      <c r="B85" s="4" t="s">
        <v>607</v>
      </c>
      <c r="C85" s="1" t="s">
        <v>34</v>
      </c>
      <c r="D85" s="4" t="s">
        <v>806</v>
      </c>
    </row>
    <row r="86" spans="1:4" ht="11.25" customHeight="1" x14ac:dyDescent="0.2">
      <c r="A86" s="59">
        <v>39296</v>
      </c>
      <c r="B86" s="8" t="s">
        <v>389</v>
      </c>
      <c r="C86" s="7" t="s">
        <v>35</v>
      </c>
      <c r="D86" s="7" t="s">
        <v>697</v>
      </c>
    </row>
    <row r="87" spans="1:4" ht="11.25" customHeight="1" x14ac:dyDescent="0.2">
      <c r="A87" s="59">
        <v>39296</v>
      </c>
      <c r="B87" s="8" t="s">
        <v>566</v>
      </c>
      <c r="C87" s="7" t="s">
        <v>36</v>
      </c>
      <c r="D87" s="7" t="s">
        <v>710</v>
      </c>
    </row>
    <row r="88" spans="1:4" ht="11.25" customHeight="1" x14ac:dyDescent="0.2">
      <c r="A88" s="59">
        <v>39296</v>
      </c>
      <c r="B88" s="8" t="s">
        <v>390</v>
      </c>
      <c r="C88" s="7" t="s">
        <v>37</v>
      </c>
      <c r="D88" s="7" t="s">
        <v>711</v>
      </c>
    </row>
    <row r="89" spans="1:4" ht="11.25" customHeight="1" x14ac:dyDescent="0.2">
      <c r="A89" s="59">
        <v>39296</v>
      </c>
      <c r="B89" s="4" t="s">
        <v>525</v>
      </c>
      <c r="C89" s="1" t="s">
        <v>138</v>
      </c>
      <c r="D89" s="4" t="s">
        <v>841</v>
      </c>
    </row>
    <row r="90" spans="1:4" ht="11.25" customHeight="1" x14ac:dyDescent="0.2">
      <c r="A90" s="59" t="s">
        <v>1318</v>
      </c>
      <c r="C90" s="1"/>
    </row>
    <row r="91" spans="1:4" ht="11.25" customHeight="1" x14ac:dyDescent="0.2">
      <c r="A91" s="59">
        <v>39296</v>
      </c>
      <c r="B91" s="4" t="s">
        <v>608</v>
      </c>
      <c r="C91" s="1" t="s">
        <v>86</v>
      </c>
      <c r="D91" s="4" t="s">
        <v>650</v>
      </c>
    </row>
    <row r="92" spans="1:4" ht="11.25" customHeight="1" x14ac:dyDescent="0.2">
      <c r="A92" s="59">
        <v>39296</v>
      </c>
      <c r="B92" s="8" t="s">
        <v>291</v>
      </c>
      <c r="C92" s="7" t="s">
        <v>87</v>
      </c>
      <c r="D92" s="7" t="s">
        <v>680</v>
      </c>
    </row>
    <row r="93" spans="1:4" ht="11.25" customHeight="1" x14ac:dyDescent="0.2">
      <c r="A93" s="59">
        <v>39296</v>
      </c>
      <c r="B93" s="8" t="s">
        <v>567</v>
      </c>
      <c r="C93" s="7" t="s">
        <v>88</v>
      </c>
      <c r="D93" s="7" t="s">
        <v>712</v>
      </c>
    </row>
    <row r="94" spans="1:4" ht="11.25" customHeight="1" x14ac:dyDescent="0.2">
      <c r="A94" s="59">
        <v>39296</v>
      </c>
      <c r="B94" s="8" t="s">
        <v>391</v>
      </c>
      <c r="C94" s="7" t="s">
        <v>89</v>
      </c>
      <c r="D94" s="7" t="s">
        <v>713</v>
      </c>
    </row>
    <row r="95" spans="1:4" ht="11.25" customHeight="1" x14ac:dyDescent="0.2">
      <c r="A95" s="59">
        <v>39296</v>
      </c>
      <c r="B95" s="4" t="s">
        <v>499</v>
      </c>
      <c r="C95" s="1" t="s">
        <v>139</v>
      </c>
      <c r="D95" s="4" t="s">
        <v>842</v>
      </c>
    </row>
    <row r="96" spans="1:4" ht="11.25" customHeight="1" x14ac:dyDescent="0.2">
      <c r="A96" s="59" t="s">
        <v>1318</v>
      </c>
      <c r="C96" s="1"/>
    </row>
    <row r="97" spans="1:203" ht="11.25" customHeight="1" x14ac:dyDescent="0.2">
      <c r="A97" s="59">
        <v>39296</v>
      </c>
      <c r="B97" s="4" t="s">
        <v>609</v>
      </c>
      <c r="C97" s="1" t="s">
        <v>38</v>
      </c>
      <c r="D97" s="4" t="s">
        <v>807</v>
      </c>
    </row>
    <row r="98" spans="1:203" ht="11.25" customHeight="1" x14ac:dyDescent="0.2">
      <c r="A98" s="59">
        <v>39296</v>
      </c>
      <c r="B98" s="8" t="s">
        <v>392</v>
      </c>
      <c r="C98" s="7" t="s">
        <v>39</v>
      </c>
      <c r="D98" s="7" t="s">
        <v>698</v>
      </c>
    </row>
    <row r="99" spans="1:203" ht="11.25" customHeight="1" x14ac:dyDescent="0.2">
      <c r="A99" s="59">
        <v>39296</v>
      </c>
      <c r="B99" s="8" t="s">
        <v>568</v>
      </c>
      <c r="C99" s="7" t="s">
        <v>40</v>
      </c>
      <c r="D99" s="7" t="s">
        <v>714</v>
      </c>
    </row>
    <row r="100" spans="1:203" ht="11.25" customHeight="1" x14ac:dyDescent="0.2">
      <c r="A100" s="59">
        <v>39296</v>
      </c>
      <c r="B100" s="8" t="s">
        <v>393</v>
      </c>
      <c r="C100" s="7" t="s">
        <v>41</v>
      </c>
      <c r="D100" s="7" t="s">
        <v>715</v>
      </c>
    </row>
    <row r="101" spans="1:203" ht="11.25" customHeight="1" x14ac:dyDescent="0.2">
      <c r="A101" s="59">
        <v>39296</v>
      </c>
      <c r="B101" s="11" t="s">
        <v>394</v>
      </c>
      <c r="C101" s="12" t="s">
        <v>140</v>
      </c>
      <c r="D101" s="29" t="s">
        <v>843</v>
      </c>
    </row>
    <row r="102" spans="1:203" ht="11.25" customHeight="1" x14ac:dyDescent="0.2">
      <c r="A102" s="59">
        <v>41141</v>
      </c>
      <c r="B102" s="4" t="s">
        <v>893</v>
      </c>
      <c r="C102" s="1" t="s">
        <v>369</v>
      </c>
      <c r="D102" s="4" t="s">
        <v>844</v>
      </c>
    </row>
    <row r="103" spans="1:203" ht="11.25" customHeight="1" x14ac:dyDescent="0.2">
      <c r="A103" s="59" t="s">
        <v>1318</v>
      </c>
      <c r="B103" s="1"/>
      <c r="C103" s="1"/>
      <c r="D103" s="1"/>
    </row>
    <row r="104" spans="1:203" ht="11.25" customHeight="1" x14ac:dyDescent="0.2">
      <c r="A104" s="59">
        <v>39296</v>
      </c>
      <c r="B104" s="4" t="s">
        <v>610</v>
      </c>
      <c r="C104" s="1" t="s">
        <v>46</v>
      </c>
      <c r="D104" s="4" t="s">
        <v>651</v>
      </c>
    </row>
    <row r="105" spans="1:203" ht="11.25" customHeight="1" x14ac:dyDescent="0.2">
      <c r="A105" s="59">
        <v>39296</v>
      </c>
      <c r="B105" s="8" t="s">
        <v>292</v>
      </c>
      <c r="C105" s="7" t="s">
        <v>47</v>
      </c>
      <c r="D105" s="7" t="s">
        <v>701</v>
      </c>
    </row>
    <row r="106" spans="1:203" ht="11.25" customHeight="1" x14ac:dyDescent="0.2">
      <c r="A106" s="59">
        <v>39296</v>
      </c>
      <c r="B106" s="8" t="s">
        <v>569</v>
      </c>
      <c r="C106" s="7" t="s">
        <v>48</v>
      </c>
      <c r="D106" s="7" t="s">
        <v>716</v>
      </c>
    </row>
    <row r="107" spans="1:203" ht="11.25" customHeight="1" x14ac:dyDescent="0.2">
      <c r="A107" s="59">
        <v>39296</v>
      </c>
      <c r="B107" s="8" t="s">
        <v>395</v>
      </c>
      <c r="C107" s="7" t="s">
        <v>49</v>
      </c>
      <c r="D107" s="7" t="s">
        <v>717</v>
      </c>
    </row>
    <row r="108" spans="1:203" ht="11.25" customHeight="1" x14ac:dyDescent="0.2">
      <c r="A108" s="59">
        <v>39296</v>
      </c>
      <c r="B108" s="13" t="s">
        <v>396</v>
      </c>
      <c r="C108" s="14" t="s">
        <v>141</v>
      </c>
      <c r="D108" s="30" t="s">
        <v>845</v>
      </c>
    </row>
    <row r="109" spans="1:203" ht="11.25" customHeight="1" x14ac:dyDescent="0.2">
      <c r="A109" s="59">
        <v>41761</v>
      </c>
      <c r="B109" s="4" t="s">
        <v>1246</v>
      </c>
      <c r="C109" s="1" t="s">
        <v>1255</v>
      </c>
      <c r="D109" s="4" t="s">
        <v>1247</v>
      </c>
      <c r="E109" s="4"/>
      <c r="G109" s="4"/>
      <c r="I109" s="4"/>
      <c r="K109" s="4"/>
      <c r="M109" s="4"/>
      <c r="O109" s="4"/>
      <c r="Q109" s="4"/>
      <c r="S109" s="4"/>
      <c r="U109" s="4"/>
      <c r="W109" s="4"/>
      <c r="Y109" s="4"/>
      <c r="AA109" s="4"/>
      <c r="AC109" s="4"/>
      <c r="AE109" s="4"/>
      <c r="AG109" s="4"/>
      <c r="AI109" s="4"/>
      <c r="AK109" s="4"/>
      <c r="AM109" s="4"/>
      <c r="AO109" s="4"/>
      <c r="AQ109" s="4"/>
      <c r="AS109" s="4"/>
      <c r="AU109" s="4"/>
      <c r="AW109" s="4"/>
      <c r="AY109" s="4"/>
      <c r="BA109" s="4"/>
      <c r="BC109" s="4"/>
      <c r="BE109" s="4"/>
      <c r="BG109" s="4"/>
      <c r="BI109" s="4"/>
      <c r="BK109" s="4"/>
      <c r="BM109" s="4"/>
      <c r="BO109" s="4"/>
      <c r="BQ109" s="4"/>
      <c r="BS109" s="4"/>
      <c r="BU109" s="4"/>
      <c r="BW109" s="4"/>
      <c r="BY109" s="4"/>
      <c r="CA109" s="4"/>
      <c r="CC109" s="4"/>
      <c r="CE109" s="4"/>
      <c r="CG109" s="4"/>
      <c r="CI109" s="4"/>
      <c r="CK109" s="4"/>
      <c r="CM109" s="4"/>
      <c r="CO109" s="4"/>
      <c r="CQ109" s="4"/>
      <c r="CS109" s="4"/>
      <c r="CU109" s="4"/>
      <c r="CW109" s="4"/>
      <c r="CY109" s="4"/>
      <c r="DA109" s="4"/>
      <c r="DC109" s="4"/>
      <c r="DE109" s="4"/>
      <c r="DG109" s="4"/>
      <c r="DI109" s="4"/>
      <c r="DK109" s="4"/>
      <c r="DM109" s="4"/>
      <c r="DO109" s="4"/>
      <c r="DQ109" s="4"/>
      <c r="DS109" s="4"/>
      <c r="DU109" s="4"/>
      <c r="DW109" s="4"/>
      <c r="DY109" s="4"/>
      <c r="EA109" s="4"/>
      <c r="EC109" s="4"/>
      <c r="EE109" s="4"/>
      <c r="EG109" s="4"/>
      <c r="EI109" s="4"/>
      <c r="EK109" s="4"/>
      <c r="EM109" s="4"/>
      <c r="EO109" s="4"/>
      <c r="EQ109" s="4"/>
      <c r="ES109" s="4"/>
      <c r="EU109" s="4"/>
      <c r="EW109" s="4"/>
      <c r="EY109" s="4"/>
      <c r="FA109" s="4"/>
      <c r="FC109" s="4"/>
      <c r="FE109" s="4"/>
      <c r="FG109" s="4"/>
      <c r="FI109" s="4"/>
      <c r="FK109" s="4"/>
      <c r="FM109" s="4"/>
      <c r="FO109" s="4"/>
      <c r="FQ109" s="4"/>
      <c r="FS109" s="4"/>
      <c r="FU109" s="4"/>
      <c r="FW109" s="4"/>
      <c r="FY109" s="4"/>
      <c r="GA109" s="4"/>
      <c r="GC109" s="4"/>
      <c r="GE109" s="4"/>
      <c r="GG109" s="4"/>
      <c r="GI109" s="4"/>
      <c r="GK109" s="4"/>
      <c r="GM109" s="4"/>
      <c r="GO109" s="4"/>
      <c r="GQ109" s="4"/>
      <c r="GS109" s="4"/>
      <c r="GU109" s="4"/>
    </row>
    <row r="110" spans="1:203" ht="11.25" customHeight="1" x14ac:dyDescent="0.2">
      <c r="A110" s="59" t="s">
        <v>1318</v>
      </c>
      <c r="C110" s="1"/>
    </row>
    <row r="111" spans="1:203" ht="11.25" customHeight="1" x14ac:dyDescent="0.2">
      <c r="A111" s="59">
        <v>39296</v>
      </c>
      <c r="B111" s="4" t="s">
        <v>611</v>
      </c>
      <c r="C111" s="1" t="s">
        <v>50</v>
      </c>
      <c r="D111" s="4" t="s">
        <v>652</v>
      </c>
    </row>
    <row r="112" spans="1:203" ht="11.25" customHeight="1" x14ac:dyDescent="0.2">
      <c r="A112" s="59">
        <v>39296</v>
      </c>
      <c r="B112" s="8" t="s">
        <v>397</v>
      </c>
      <c r="C112" s="7" t="s">
        <v>51</v>
      </c>
      <c r="D112" s="7" t="s">
        <v>681</v>
      </c>
    </row>
    <row r="113" spans="1:203" ht="11.25" customHeight="1" x14ac:dyDescent="0.2">
      <c r="A113" s="59">
        <v>39296</v>
      </c>
      <c r="B113" s="8" t="s">
        <v>570</v>
      </c>
      <c r="C113" s="7" t="s">
        <v>52</v>
      </c>
      <c r="D113" s="7" t="s">
        <v>718</v>
      </c>
    </row>
    <row r="114" spans="1:203" ht="11.25" customHeight="1" x14ac:dyDescent="0.2">
      <c r="A114" s="59">
        <v>39296</v>
      </c>
      <c r="B114" s="8" t="s">
        <v>398</v>
      </c>
      <c r="C114" s="7" t="s">
        <v>53</v>
      </c>
      <c r="D114" s="7" t="s">
        <v>719</v>
      </c>
    </row>
    <row r="115" spans="1:203" ht="11.25" customHeight="1" x14ac:dyDescent="0.2">
      <c r="A115" s="59">
        <v>39296</v>
      </c>
      <c r="B115" s="4" t="s">
        <v>500</v>
      </c>
      <c r="C115" s="1" t="s">
        <v>221</v>
      </c>
      <c r="D115" s="4" t="s">
        <v>846</v>
      </c>
    </row>
    <row r="116" spans="1:203" ht="11.25" customHeight="1" x14ac:dyDescent="0.2">
      <c r="A116" s="59">
        <v>41761</v>
      </c>
      <c r="B116" s="4" t="s">
        <v>1244</v>
      </c>
      <c r="C116" s="1" t="s">
        <v>1245</v>
      </c>
      <c r="D116" s="4" t="s">
        <v>1248</v>
      </c>
      <c r="E116" s="4"/>
      <c r="G116" s="4"/>
      <c r="I116" s="4"/>
      <c r="K116" s="4"/>
      <c r="M116" s="4"/>
      <c r="O116" s="4"/>
      <c r="Q116" s="4"/>
      <c r="S116" s="4"/>
      <c r="U116" s="4"/>
      <c r="W116" s="4"/>
      <c r="Y116" s="4"/>
      <c r="AA116" s="4"/>
      <c r="AC116" s="4"/>
      <c r="AE116" s="4"/>
      <c r="AG116" s="4"/>
      <c r="AI116" s="4"/>
      <c r="AK116" s="4"/>
      <c r="AM116" s="4"/>
      <c r="AO116" s="4"/>
      <c r="AQ116" s="4"/>
      <c r="AS116" s="4"/>
      <c r="AU116" s="4"/>
      <c r="AW116" s="4"/>
      <c r="AY116" s="4"/>
      <c r="BA116" s="4"/>
      <c r="BC116" s="4"/>
      <c r="BE116" s="4"/>
      <c r="BG116" s="4"/>
      <c r="BI116" s="4"/>
      <c r="BK116" s="4"/>
      <c r="BM116" s="4"/>
      <c r="BO116" s="4"/>
      <c r="BQ116" s="4"/>
      <c r="BS116" s="4"/>
      <c r="BU116" s="4"/>
      <c r="BW116" s="4"/>
      <c r="BY116" s="4"/>
      <c r="CA116" s="4"/>
      <c r="CC116" s="4"/>
      <c r="CE116" s="4"/>
      <c r="CG116" s="4"/>
      <c r="CI116" s="4"/>
      <c r="CK116" s="4"/>
      <c r="CM116" s="4"/>
      <c r="CO116" s="4"/>
      <c r="CQ116" s="4"/>
      <c r="CS116" s="4"/>
      <c r="CU116" s="4"/>
      <c r="CW116" s="4"/>
      <c r="CY116" s="4"/>
      <c r="DA116" s="4"/>
      <c r="DC116" s="4"/>
      <c r="DE116" s="4"/>
      <c r="DG116" s="4"/>
      <c r="DI116" s="4"/>
      <c r="DK116" s="4"/>
      <c r="DM116" s="4"/>
      <c r="DO116" s="4"/>
      <c r="DQ116" s="4"/>
      <c r="DS116" s="4"/>
      <c r="DU116" s="4"/>
      <c r="DW116" s="4"/>
      <c r="DY116" s="4"/>
      <c r="EA116" s="4"/>
      <c r="EC116" s="4"/>
      <c r="EE116" s="4"/>
      <c r="EG116" s="4"/>
      <c r="EI116" s="4"/>
      <c r="EK116" s="4"/>
      <c r="EM116" s="4"/>
      <c r="EO116" s="4"/>
      <c r="EQ116" s="4"/>
      <c r="ES116" s="4"/>
      <c r="EU116" s="4"/>
      <c r="EW116" s="4"/>
      <c r="EY116" s="4"/>
      <c r="FA116" s="4"/>
      <c r="FC116" s="4"/>
      <c r="FE116" s="4"/>
      <c r="FG116" s="4"/>
      <c r="FI116" s="4"/>
      <c r="FK116" s="4"/>
      <c r="FM116" s="4"/>
      <c r="FO116" s="4"/>
      <c r="FQ116" s="4"/>
      <c r="FS116" s="4"/>
      <c r="FU116" s="4"/>
      <c r="FW116" s="4"/>
      <c r="FY116" s="4"/>
      <c r="GA116" s="4"/>
      <c r="GC116" s="4"/>
      <c r="GE116" s="4"/>
      <c r="GG116" s="4"/>
      <c r="GI116" s="4"/>
      <c r="GK116" s="4"/>
      <c r="GM116" s="4"/>
      <c r="GO116" s="4"/>
      <c r="GQ116" s="4"/>
      <c r="GS116" s="4"/>
      <c r="GU116" s="4"/>
    </row>
    <row r="117" spans="1:203" ht="11.25" customHeight="1" x14ac:dyDescent="0.2">
      <c r="A117" s="59" t="s">
        <v>1318</v>
      </c>
      <c r="C117" s="1"/>
    </row>
    <row r="118" spans="1:203" ht="11.25" customHeight="1" x14ac:dyDescent="0.2">
      <c r="A118" s="59">
        <v>39296</v>
      </c>
      <c r="B118" s="4" t="s">
        <v>612</v>
      </c>
      <c r="C118" s="1" t="s">
        <v>54</v>
      </c>
      <c r="D118" s="4" t="s">
        <v>653</v>
      </c>
    </row>
    <row r="119" spans="1:203" ht="11.25" customHeight="1" x14ac:dyDescent="0.2">
      <c r="A119" s="59">
        <v>39296</v>
      </c>
      <c r="B119" s="8" t="s">
        <v>399</v>
      </c>
      <c r="C119" s="7" t="s">
        <v>55</v>
      </c>
      <c r="D119" s="7" t="s">
        <v>682</v>
      </c>
    </row>
    <row r="120" spans="1:203" ht="11.25" customHeight="1" x14ac:dyDescent="0.2">
      <c r="A120" s="59">
        <v>39296</v>
      </c>
      <c r="B120" s="8" t="s">
        <v>571</v>
      </c>
      <c r="C120" s="7" t="s">
        <v>56</v>
      </c>
      <c r="D120" s="7" t="s">
        <v>720</v>
      </c>
    </row>
    <row r="121" spans="1:203" ht="11.25" customHeight="1" x14ac:dyDescent="0.2">
      <c r="A121" s="59">
        <v>39296</v>
      </c>
      <c r="B121" s="8" t="s">
        <v>400</v>
      </c>
      <c r="C121" s="7" t="s">
        <v>57</v>
      </c>
      <c r="D121" s="7" t="s">
        <v>721</v>
      </c>
    </row>
    <row r="122" spans="1:203" ht="11.25" customHeight="1" x14ac:dyDescent="0.2">
      <c r="A122" s="59">
        <v>39296</v>
      </c>
      <c r="B122" s="4" t="s">
        <v>501</v>
      </c>
      <c r="C122" s="1" t="s">
        <v>142</v>
      </c>
      <c r="D122" s="4" t="s">
        <v>847</v>
      </c>
    </row>
    <row r="123" spans="1:203" ht="11.25" customHeight="1" x14ac:dyDescent="0.2">
      <c r="A123" s="59" t="s">
        <v>1318</v>
      </c>
      <c r="C123" s="1"/>
    </row>
    <row r="124" spans="1:203" ht="11.25" customHeight="1" x14ac:dyDescent="0.2">
      <c r="A124" s="59">
        <v>39296</v>
      </c>
      <c r="B124" s="4" t="s">
        <v>613</v>
      </c>
      <c r="C124" s="1" t="s">
        <v>58</v>
      </c>
      <c r="D124" s="4" t="s">
        <v>654</v>
      </c>
    </row>
    <row r="125" spans="1:203" ht="11.25" customHeight="1" x14ac:dyDescent="0.2">
      <c r="A125" s="59">
        <v>39296</v>
      </c>
      <c r="B125" s="8" t="s">
        <v>293</v>
      </c>
      <c r="C125" s="7" t="s">
        <v>59</v>
      </c>
      <c r="D125" s="7" t="s">
        <v>683</v>
      </c>
    </row>
    <row r="126" spans="1:203" ht="11.25" customHeight="1" x14ac:dyDescent="0.2">
      <c r="A126" s="59">
        <v>39296</v>
      </c>
      <c r="B126" s="8" t="s">
        <v>572</v>
      </c>
      <c r="C126" s="7" t="s">
        <v>60</v>
      </c>
      <c r="D126" s="7" t="s">
        <v>722</v>
      </c>
    </row>
    <row r="127" spans="1:203" ht="11.25" customHeight="1" x14ac:dyDescent="0.2">
      <c r="A127" s="59">
        <v>39296</v>
      </c>
      <c r="B127" s="8" t="s">
        <v>401</v>
      </c>
      <c r="C127" s="7" t="s">
        <v>61</v>
      </c>
      <c r="D127" s="7" t="s">
        <v>723</v>
      </c>
    </row>
    <row r="128" spans="1:203" ht="11.25" customHeight="1" x14ac:dyDescent="0.2">
      <c r="A128" s="59">
        <v>39296</v>
      </c>
      <c r="B128" s="4" t="s">
        <v>502</v>
      </c>
      <c r="C128" s="1" t="s">
        <v>143</v>
      </c>
      <c r="D128" s="4" t="s">
        <v>848</v>
      </c>
    </row>
    <row r="129" spans="1:4" ht="11.25" customHeight="1" x14ac:dyDescent="0.2">
      <c r="A129" s="59" t="s">
        <v>1318</v>
      </c>
      <c r="C129" s="1"/>
    </row>
    <row r="130" spans="1:4" ht="11.25" customHeight="1" x14ac:dyDescent="0.2">
      <c r="A130" s="59">
        <v>39296</v>
      </c>
      <c r="B130" s="4" t="s">
        <v>614</v>
      </c>
      <c r="C130" s="1" t="s">
        <v>62</v>
      </c>
      <c r="D130" s="4" t="s">
        <v>808</v>
      </c>
    </row>
    <row r="131" spans="1:4" ht="11.25" customHeight="1" x14ac:dyDescent="0.2">
      <c r="A131" s="59">
        <v>39296</v>
      </c>
      <c r="B131" s="8" t="s">
        <v>294</v>
      </c>
      <c r="C131" s="7" t="s">
        <v>63</v>
      </c>
      <c r="D131" s="7" t="s">
        <v>684</v>
      </c>
    </row>
    <row r="132" spans="1:4" ht="11.25" customHeight="1" x14ac:dyDescent="0.2">
      <c r="A132" s="59">
        <v>39296</v>
      </c>
      <c r="B132" s="8" t="s">
        <v>573</v>
      </c>
      <c r="C132" s="7" t="s">
        <v>64</v>
      </c>
      <c r="D132" s="7" t="s">
        <v>724</v>
      </c>
    </row>
    <row r="133" spans="1:4" ht="11.25" customHeight="1" x14ac:dyDescent="0.2">
      <c r="A133" s="59">
        <v>39296</v>
      </c>
      <c r="B133" s="8" t="s">
        <v>402</v>
      </c>
      <c r="C133" s="7" t="s">
        <v>65</v>
      </c>
      <c r="D133" s="7" t="s">
        <v>725</v>
      </c>
    </row>
    <row r="134" spans="1:4" ht="11.25" customHeight="1" x14ac:dyDescent="0.2">
      <c r="A134" s="59">
        <v>39296</v>
      </c>
      <c r="B134" s="4" t="s">
        <v>503</v>
      </c>
      <c r="C134" s="1" t="s">
        <v>144</v>
      </c>
      <c r="D134" s="4" t="s">
        <v>849</v>
      </c>
    </row>
    <row r="135" spans="1:4" ht="11.25" customHeight="1" x14ac:dyDescent="0.2">
      <c r="A135" s="59" t="s">
        <v>1318</v>
      </c>
      <c r="C135" s="1"/>
    </row>
    <row r="136" spans="1:4" ht="11.25" customHeight="1" x14ac:dyDescent="0.2">
      <c r="A136" s="59">
        <v>39296</v>
      </c>
      <c r="B136" s="53" t="s">
        <v>615</v>
      </c>
      <c r="C136" s="52" t="s">
        <v>7</v>
      </c>
      <c r="D136" s="53" t="s">
        <v>655</v>
      </c>
    </row>
    <row r="137" spans="1:4" ht="11.25" customHeight="1" x14ac:dyDescent="0.2">
      <c r="A137" s="59">
        <v>39296</v>
      </c>
      <c r="B137" s="53" t="s">
        <v>526</v>
      </c>
      <c r="C137" s="52" t="s">
        <v>8</v>
      </c>
      <c r="D137" s="53" t="s">
        <v>685</v>
      </c>
    </row>
    <row r="138" spans="1:4" ht="11.25" customHeight="1" x14ac:dyDescent="0.2">
      <c r="A138" s="59">
        <v>39296</v>
      </c>
      <c r="B138" s="53" t="s">
        <v>574</v>
      </c>
      <c r="C138" s="52" t="s">
        <v>9</v>
      </c>
      <c r="D138" s="53" t="s">
        <v>726</v>
      </c>
    </row>
    <row r="139" spans="1:4" ht="11.25" customHeight="1" x14ac:dyDescent="0.2">
      <c r="A139" s="59">
        <v>39296</v>
      </c>
      <c r="B139" s="53" t="s">
        <v>527</v>
      </c>
      <c r="C139" s="52" t="s">
        <v>10</v>
      </c>
      <c r="D139" s="53" t="s">
        <v>727</v>
      </c>
    </row>
    <row r="140" spans="1:4" ht="11.25" customHeight="1" x14ac:dyDescent="0.2">
      <c r="A140" s="59">
        <v>39296</v>
      </c>
      <c r="B140" s="53" t="s">
        <v>523</v>
      </c>
      <c r="C140" s="52" t="s">
        <v>145</v>
      </c>
      <c r="D140" s="53" t="s">
        <v>850</v>
      </c>
    </row>
    <row r="141" spans="1:4" ht="11.25" customHeight="1" x14ac:dyDescent="0.2">
      <c r="A141" s="59" t="s">
        <v>1318</v>
      </c>
      <c r="C141" s="1"/>
    </row>
    <row r="142" spans="1:4" ht="11.25" customHeight="1" x14ac:dyDescent="0.2">
      <c r="A142" s="59">
        <v>39296</v>
      </c>
      <c r="B142" s="4" t="s">
        <v>616</v>
      </c>
      <c r="C142" s="1" t="s">
        <v>70</v>
      </c>
      <c r="D142" s="4" t="s">
        <v>809</v>
      </c>
    </row>
    <row r="143" spans="1:4" ht="11.25" customHeight="1" x14ac:dyDescent="0.2">
      <c r="A143" s="59">
        <v>39296</v>
      </c>
      <c r="B143" s="8" t="s">
        <v>813</v>
      </c>
      <c r="C143" s="7" t="s">
        <v>71</v>
      </c>
      <c r="D143" s="7" t="s">
        <v>810</v>
      </c>
    </row>
    <row r="144" spans="1:4" ht="11.25" customHeight="1" x14ac:dyDescent="0.2">
      <c r="A144" s="59">
        <v>39296</v>
      </c>
      <c r="B144" s="8" t="s">
        <v>575</v>
      </c>
      <c r="C144" s="7" t="s">
        <v>72</v>
      </c>
      <c r="D144" s="7" t="s">
        <v>812</v>
      </c>
    </row>
    <row r="145" spans="1:4" ht="11.25" customHeight="1" x14ac:dyDescent="0.2">
      <c r="A145" s="59">
        <v>39296</v>
      </c>
      <c r="B145" s="8" t="s">
        <v>403</v>
      </c>
      <c r="C145" s="7" t="s">
        <v>73</v>
      </c>
      <c r="D145" s="7" t="s">
        <v>811</v>
      </c>
    </row>
    <row r="146" spans="1:4" ht="11.25" customHeight="1" x14ac:dyDescent="0.2">
      <c r="A146" s="59">
        <v>39296</v>
      </c>
      <c r="B146" s="15" t="s">
        <v>404</v>
      </c>
      <c r="C146" s="16" t="s">
        <v>146</v>
      </c>
      <c r="D146" s="31" t="s">
        <v>851</v>
      </c>
    </row>
    <row r="147" spans="1:4" ht="11.25" customHeight="1" x14ac:dyDescent="0.2">
      <c r="A147" s="59">
        <v>39296</v>
      </c>
      <c r="B147" s="4" t="s">
        <v>894</v>
      </c>
      <c r="C147" s="1" t="s">
        <v>185</v>
      </c>
      <c r="D147" s="4" t="s">
        <v>852</v>
      </c>
    </row>
    <row r="148" spans="1:4" ht="11.25" customHeight="1" x14ac:dyDescent="0.2">
      <c r="A148" s="59" t="s">
        <v>1318</v>
      </c>
      <c r="C148" s="1"/>
    </row>
    <row r="149" spans="1:4" ht="11.25" customHeight="1" x14ac:dyDescent="0.2">
      <c r="A149" s="59">
        <v>39296</v>
      </c>
      <c r="B149" s="4" t="s">
        <v>617</v>
      </c>
      <c r="C149" s="1" t="s">
        <v>74</v>
      </c>
      <c r="D149" s="4" t="s">
        <v>824</v>
      </c>
    </row>
    <row r="150" spans="1:4" ht="11.25" customHeight="1" x14ac:dyDescent="0.2">
      <c r="A150" s="59">
        <v>39296</v>
      </c>
      <c r="B150" s="8" t="s">
        <v>295</v>
      </c>
      <c r="C150" s="7" t="s">
        <v>75</v>
      </c>
      <c r="D150" s="7" t="s">
        <v>814</v>
      </c>
    </row>
    <row r="151" spans="1:4" ht="11.25" customHeight="1" x14ac:dyDescent="0.2">
      <c r="A151" s="59">
        <v>39296</v>
      </c>
      <c r="B151" s="8" t="s">
        <v>576</v>
      </c>
      <c r="C151" s="7" t="s">
        <v>76</v>
      </c>
      <c r="D151" s="7" t="s">
        <v>815</v>
      </c>
    </row>
    <row r="152" spans="1:4" ht="11.25" customHeight="1" x14ac:dyDescent="0.2">
      <c r="A152" s="59">
        <v>39296</v>
      </c>
      <c r="B152" s="8" t="s">
        <v>405</v>
      </c>
      <c r="C152" s="7" t="s">
        <v>77</v>
      </c>
      <c r="D152" s="7" t="s">
        <v>816</v>
      </c>
    </row>
    <row r="153" spans="1:4" ht="11.25" customHeight="1" x14ac:dyDescent="0.2">
      <c r="A153" s="59">
        <v>39296</v>
      </c>
      <c r="B153" s="17" t="s">
        <v>406</v>
      </c>
      <c r="C153" s="18" t="s">
        <v>147</v>
      </c>
      <c r="D153" s="32" t="s">
        <v>853</v>
      </c>
    </row>
    <row r="154" spans="1:4" ht="11.25" customHeight="1" x14ac:dyDescent="0.2">
      <c r="A154" s="59">
        <v>39296</v>
      </c>
      <c r="B154" s="4" t="s">
        <v>895</v>
      </c>
      <c r="C154" s="1" t="s">
        <v>278</v>
      </c>
      <c r="D154" s="4" t="s">
        <v>854</v>
      </c>
    </row>
    <row r="155" spans="1:4" ht="11.25" customHeight="1" x14ac:dyDescent="0.2">
      <c r="A155" s="59" t="s">
        <v>1318</v>
      </c>
      <c r="C155" s="1"/>
    </row>
    <row r="156" spans="1:4" ht="11.25" customHeight="1" x14ac:dyDescent="0.2">
      <c r="A156" s="59">
        <v>39296</v>
      </c>
      <c r="B156" s="4" t="s">
        <v>618</v>
      </c>
      <c r="C156" s="1" t="s">
        <v>78</v>
      </c>
      <c r="D156" s="4" t="s">
        <v>656</v>
      </c>
    </row>
    <row r="157" spans="1:4" ht="11.25" customHeight="1" x14ac:dyDescent="0.2">
      <c r="A157" s="59">
        <v>39296</v>
      </c>
      <c r="B157" s="8" t="s">
        <v>407</v>
      </c>
      <c r="C157" s="7" t="s">
        <v>79</v>
      </c>
      <c r="D157" s="7" t="s">
        <v>686</v>
      </c>
    </row>
    <row r="158" spans="1:4" ht="11.25" customHeight="1" x14ac:dyDescent="0.2">
      <c r="A158" s="59">
        <v>39296</v>
      </c>
      <c r="B158" s="8" t="s">
        <v>577</v>
      </c>
      <c r="C158" s="7" t="s">
        <v>80</v>
      </c>
      <c r="D158" s="7" t="s">
        <v>728</v>
      </c>
    </row>
    <row r="159" spans="1:4" ht="11.25" customHeight="1" x14ac:dyDescent="0.2">
      <c r="A159" s="59">
        <v>39296</v>
      </c>
      <c r="B159" s="8" t="s">
        <v>408</v>
      </c>
      <c r="C159" s="7" t="s">
        <v>81</v>
      </c>
      <c r="D159" s="7" t="s">
        <v>729</v>
      </c>
    </row>
    <row r="160" spans="1:4" ht="11.25" customHeight="1" x14ac:dyDescent="0.2">
      <c r="A160" s="59">
        <v>39296</v>
      </c>
      <c r="B160" s="4" t="s">
        <v>504</v>
      </c>
      <c r="C160" s="1" t="s">
        <v>148</v>
      </c>
      <c r="D160" s="4" t="s">
        <v>855</v>
      </c>
    </row>
    <row r="161" spans="1:203" ht="11.25" customHeight="1" x14ac:dyDescent="0.2">
      <c r="A161" s="59">
        <v>41761</v>
      </c>
      <c r="B161" s="4" t="s">
        <v>1242</v>
      </c>
      <c r="C161" s="1" t="s">
        <v>1243</v>
      </c>
      <c r="D161" s="4" t="s">
        <v>1249</v>
      </c>
      <c r="E161" s="4"/>
      <c r="G161" s="4"/>
      <c r="I161" s="4"/>
      <c r="K161" s="4"/>
      <c r="M161" s="4"/>
      <c r="O161" s="4"/>
      <c r="Q161" s="4"/>
      <c r="S161" s="4"/>
      <c r="U161" s="4"/>
      <c r="W161" s="4"/>
      <c r="Y161" s="4"/>
      <c r="AA161" s="4"/>
      <c r="AC161" s="4"/>
      <c r="AE161" s="4"/>
      <c r="AG161" s="4"/>
      <c r="AI161" s="4"/>
      <c r="AK161" s="4"/>
      <c r="AM161" s="4"/>
      <c r="AO161" s="4"/>
      <c r="AQ161" s="4"/>
      <c r="AS161" s="4"/>
      <c r="AU161" s="4"/>
      <c r="AW161" s="4"/>
      <c r="AY161" s="4"/>
      <c r="BA161" s="4"/>
      <c r="BC161" s="4"/>
      <c r="BE161" s="4"/>
      <c r="BG161" s="4"/>
      <c r="BI161" s="4"/>
      <c r="BK161" s="4"/>
      <c r="BM161" s="4"/>
      <c r="BO161" s="4"/>
      <c r="BQ161" s="4"/>
      <c r="BS161" s="4"/>
      <c r="BU161" s="4"/>
      <c r="BW161" s="4"/>
      <c r="BY161" s="4"/>
      <c r="CA161" s="4"/>
      <c r="CC161" s="4"/>
      <c r="CE161" s="4"/>
      <c r="CG161" s="4"/>
      <c r="CI161" s="4"/>
      <c r="CK161" s="4"/>
      <c r="CM161" s="4"/>
      <c r="CO161" s="4"/>
      <c r="CQ161" s="4"/>
      <c r="CS161" s="4"/>
      <c r="CU161" s="4"/>
      <c r="CW161" s="4"/>
      <c r="CY161" s="4"/>
      <c r="DA161" s="4"/>
      <c r="DC161" s="4"/>
      <c r="DE161" s="4"/>
      <c r="DG161" s="4"/>
      <c r="DI161" s="4"/>
      <c r="DK161" s="4"/>
      <c r="DM161" s="4"/>
      <c r="DO161" s="4"/>
      <c r="DQ161" s="4"/>
      <c r="DS161" s="4"/>
      <c r="DU161" s="4"/>
      <c r="DW161" s="4"/>
      <c r="DY161" s="4"/>
      <c r="EA161" s="4"/>
      <c r="EC161" s="4"/>
      <c r="EE161" s="4"/>
      <c r="EG161" s="4"/>
      <c r="EI161" s="4"/>
      <c r="EK161" s="4"/>
      <c r="EM161" s="4"/>
      <c r="EO161" s="4"/>
      <c r="EQ161" s="4"/>
      <c r="ES161" s="4"/>
      <c r="EU161" s="4"/>
      <c r="EW161" s="4"/>
      <c r="EY161" s="4"/>
      <c r="FA161" s="4"/>
      <c r="FC161" s="4"/>
      <c r="FE161" s="4"/>
      <c r="FG161" s="4"/>
      <c r="FI161" s="4"/>
      <c r="FK161" s="4"/>
      <c r="FM161" s="4"/>
      <c r="FO161" s="4"/>
      <c r="FQ161" s="4"/>
      <c r="FS161" s="4"/>
      <c r="FU161" s="4"/>
      <c r="FW161" s="4"/>
      <c r="FY161" s="4"/>
      <c r="GA161" s="4"/>
      <c r="GC161" s="4"/>
      <c r="GE161" s="4"/>
      <c r="GG161" s="4"/>
      <c r="GI161" s="4"/>
      <c r="GK161" s="4"/>
      <c r="GM161" s="4"/>
      <c r="GO161" s="4"/>
      <c r="GQ161" s="4"/>
      <c r="GS161" s="4"/>
      <c r="GU161" s="4"/>
    </row>
    <row r="162" spans="1:203" ht="11.25" customHeight="1" x14ac:dyDescent="0.2">
      <c r="A162" s="59" t="s">
        <v>1318</v>
      </c>
      <c r="C162" s="1"/>
    </row>
    <row r="163" spans="1:203" ht="11.25" customHeight="1" x14ac:dyDescent="0.2">
      <c r="A163" s="59">
        <v>39296</v>
      </c>
      <c r="B163" s="4" t="s">
        <v>619</v>
      </c>
      <c r="C163" s="1" t="s">
        <v>82</v>
      </c>
      <c r="D163" s="1" t="s">
        <v>657</v>
      </c>
    </row>
    <row r="164" spans="1:203" ht="11.25" customHeight="1" x14ac:dyDescent="0.2">
      <c r="A164" s="59">
        <v>39296</v>
      </c>
      <c r="B164" s="8" t="s">
        <v>409</v>
      </c>
      <c r="C164" s="7" t="s">
        <v>83</v>
      </c>
      <c r="D164" s="7" t="s">
        <v>687</v>
      </c>
    </row>
    <row r="165" spans="1:203" ht="11.25" customHeight="1" x14ac:dyDescent="0.2">
      <c r="A165" s="59">
        <v>39296</v>
      </c>
      <c r="B165" s="8" t="s">
        <v>578</v>
      </c>
      <c r="C165" s="7" t="s">
        <v>84</v>
      </c>
      <c r="D165" s="7" t="s">
        <v>730</v>
      </c>
    </row>
    <row r="166" spans="1:203" ht="11.25" customHeight="1" x14ac:dyDescent="0.2">
      <c r="A166" s="59">
        <v>39296</v>
      </c>
      <c r="B166" s="8" t="s">
        <v>410</v>
      </c>
      <c r="C166" s="7" t="s">
        <v>85</v>
      </c>
      <c r="D166" s="7" t="s">
        <v>731</v>
      </c>
    </row>
    <row r="167" spans="1:203" ht="11.25" customHeight="1" x14ac:dyDescent="0.2">
      <c r="A167" s="59">
        <v>39296</v>
      </c>
      <c r="B167" s="4" t="s">
        <v>528</v>
      </c>
      <c r="C167" s="1" t="s">
        <v>149</v>
      </c>
      <c r="D167" s="4" t="s">
        <v>856</v>
      </c>
    </row>
    <row r="168" spans="1:203" ht="11.25" customHeight="1" x14ac:dyDescent="0.2">
      <c r="A168" s="59" t="s">
        <v>1318</v>
      </c>
      <c r="C168" s="1"/>
    </row>
    <row r="169" spans="1:203" ht="11.25" customHeight="1" x14ac:dyDescent="0.2">
      <c r="A169" s="59">
        <v>39296</v>
      </c>
      <c r="B169" s="4" t="s">
        <v>620</v>
      </c>
      <c r="C169" s="1" t="s">
        <v>11</v>
      </c>
      <c r="D169" s="4" t="s">
        <v>658</v>
      </c>
    </row>
    <row r="170" spans="1:203" ht="11.25" customHeight="1" x14ac:dyDescent="0.2">
      <c r="A170" s="59">
        <v>39296</v>
      </c>
      <c r="B170" s="8" t="s">
        <v>411</v>
      </c>
      <c r="C170" s="7" t="s">
        <v>12</v>
      </c>
      <c r="D170" s="7" t="s">
        <v>688</v>
      </c>
    </row>
    <row r="171" spans="1:203" ht="11.25" customHeight="1" x14ac:dyDescent="0.2">
      <c r="A171" s="59">
        <v>39296</v>
      </c>
      <c r="B171" s="8" t="s">
        <v>579</v>
      </c>
      <c r="C171" s="7" t="s">
        <v>13</v>
      </c>
      <c r="D171" s="7" t="s">
        <v>732</v>
      </c>
    </row>
    <row r="172" spans="1:203" ht="11.25" customHeight="1" x14ac:dyDescent="0.2">
      <c r="A172" s="59">
        <v>39296</v>
      </c>
      <c r="B172" s="8" t="s">
        <v>412</v>
      </c>
      <c r="C172" s="7" t="s">
        <v>14</v>
      </c>
      <c r="D172" s="7" t="s">
        <v>733</v>
      </c>
    </row>
    <row r="173" spans="1:203" ht="11.25" customHeight="1" x14ac:dyDescent="0.2">
      <c r="A173" s="59">
        <v>39296</v>
      </c>
      <c r="B173" s="19" t="s">
        <v>413</v>
      </c>
      <c r="C173" s="20" t="s">
        <v>150</v>
      </c>
      <c r="D173" s="33" t="s">
        <v>857</v>
      </c>
    </row>
    <row r="174" spans="1:203" ht="11.25" customHeight="1" x14ac:dyDescent="0.2">
      <c r="A174" s="59">
        <v>39296</v>
      </c>
      <c r="B174" s="4" t="s">
        <v>896</v>
      </c>
      <c r="C174" s="1" t="s">
        <v>170</v>
      </c>
      <c r="D174" s="4" t="s">
        <v>858</v>
      </c>
    </row>
    <row r="175" spans="1:203" ht="11.25" customHeight="1" x14ac:dyDescent="0.2">
      <c r="A175" s="59" t="s">
        <v>1318</v>
      </c>
      <c r="C175" s="1"/>
    </row>
    <row r="176" spans="1:203" ht="11.25" customHeight="1" x14ac:dyDescent="0.2">
      <c r="A176" s="59">
        <v>39296</v>
      </c>
      <c r="B176" s="4" t="s">
        <v>621</v>
      </c>
      <c r="C176" s="1" t="s">
        <v>96</v>
      </c>
      <c r="D176" s="4" t="s">
        <v>659</v>
      </c>
    </row>
    <row r="177" spans="1:4" ht="11.25" customHeight="1" x14ac:dyDescent="0.2">
      <c r="A177" s="59">
        <v>39296</v>
      </c>
      <c r="B177" s="8" t="s">
        <v>414</v>
      </c>
      <c r="C177" s="7" t="s">
        <v>15</v>
      </c>
      <c r="D177" s="7" t="s">
        <v>689</v>
      </c>
    </row>
    <row r="178" spans="1:4" ht="11.25" customHeight="1" x14ac:dyDescent="0.2">
      <c r="A178" s="59">
        <v>39296</v>
      </c>
      <c r="B178" s="8" t="s">
        <v>580</v>
      </c>
      <c r="C178" s="7" t="s">
        <v>16</v>
      </c>
      <c r="D178" s="7" t="s">
        <v>734</v>
      </c>
    </row>
    <row r="179" spans="1:4" ht="11.25" customHeight="1" x14ac:dyDescent="0.2">
      <c r="A179" s="59">
        <v>39296</v>
      </c>
      <c r="B179" s="8" t="s">
        <v>415</v>
      </c>
      <c r="C179" s="7" t="s">
        <v>17</v>
      </c>
      <c r="D179" s="7" t="s">
        <v>735</v>
      </c>
    </row>
    <row r="180" spans="1:4" ht="11.25" customHeight="1" x14ac:dyDescent="0.2">
      <c r="A180" s="59">
        <v>39296</v>
      </c>
      <c r="B180" s="21" t="s">
        <v>416</v>
      </c>
      <c r="C180" s="22" t="s">
        <v>151</v>
      </c>
      <c r="D180" s="34" t="s">
        <v>859</v>
      </c>
    </row>
    <row r="181" spans="1:4" ht="11.25" customHeight="1" x14ac:dyDescent="0.2">
      <c r="A181" s="59">
        <v>41761</v>
      </c>
      <c r="B181" s="4" t="s">
        <v>1239</v>
      </c>
      <c r="C181" s="1" t="s">
        <v>1240</v>
      </c>
      <c r="D181" s="4" t="s">
        <v>1241</v>
      </c>
    </row>
    <row r="182" spans="1:4" ht="11.25" customHeight="1" x14ac:dyDescent="0.2">
      <c r="A182" s="59" t="s">
        <v>1318</v>
      </c>
      <c r="C182" s="1"/>
    </row>
    <row r="183" spans="1:4" ht="11.25" customHeight="1" x14ac:dyDescent="0.2">
      <c r="A183" s="59">
        <v>39296</v>
      </c>
      <c r="B183" s="4" t="s">
        <v>614</v>
      </c>
      <c r="C183" s="1" t="s">
        <v>66</v>
      </c>
      <c r="D183" s="4" t="s">
        <v>817</v>
      </c>
    </row>
    <row r="184" spans="1:4" ht="11.25" customHeight="1" x14ac:dyDescent="0.2">
      <c r="A184" s="59">
        <v>39296</v>
      </c>
      <c r="B184" s="4" t="s">
        <v>294</v>
      </c>
      <c r="C184" s="1" t="s">
        <v>67</v>
      </c>
      <c r="D184" s="4" t="s">
        <v>736</v>
      </c>
    </row>
    <row r="185" spans="1:4" ht="11.25" customHeight="1" x14ac:dyDescent="0.2">
      <c r="A185" s="59">
        <v>39296</v>
      </c>
      <c r="B185" s="4" t="s">
        <v>573</v>
      </c>
      <c r="C185" s="1" t="s">
        <v>68</v>
      </c>
      <c r="D185" s="4" t="s">
        <v>724</v>
      </c>
    </row>
    <row r="186" spans="1:4" ht="11.25" customHeight="1" x14ac:dyDescent="0.2">
      <c r="A186" s="59">
        <v>39296</v>
      </c>
      <c r="B186" s="4" t="s">
        <v>402</v>
      </c>
      <c r="C186" s="1" t="s">
        <v>69</v>
      </c>
      <c r="D186" s="4" t="s">
        <v>725</v>
      </c>
    </row>
    <row r="187" spans="1:4" ht="11.25" customHeight="1" x14ac:dyDescent="0.2">
      <c r="A187" s="59">
        <v>39296</v>
      </c>
      <c r="B187" s="4" t="s">
        <v>503</v>
      </c>
      <c r="C187" s="1" t="s">
        <v>155</v>
      </c>
      <c r="D187" s="4" t="s">
        <v>849</v>
      </c>
    </row>
    <row r="188" spans="1:4" ht="11.25" customHeight="1" x14ac:dyDescent="0.2">
      <c r="A188" s="59" t="s">
        <v>1318</v>
      </c>
      <c r="C188" s="1"/>
    </row>
    <row r="189" spans="1:4" ht="11.25" customHeight="1" x14ac:dyDescent="0.2">
      <c r="A189" s="59">
        <v>39296</v>
      </c>
      <c r="B189" s="4" t="s">
        <v>609</v>
      </c>
      <c r="C189" s="1" t="s">
        <v>42</v>
      </c>
      <c r="D189" s="4" t="s">
        <v>818</v>
      </c>
    </row>
    <row r="190" spans="1:4" ht="11.25" customHeight="1" x14ac:dyDescent="0.2">
      <c r="A190" s="59">
        <v>39296</v>
      </c>
      <c r="B190" s="8" t="s">
        <v>392</v>
      </c>
      <c r="C190" s="1" t="s">
        <v>43</v>
      </c>
      <c r="D190" s="4" t="s">
        <v>699</v>
      </c>
    </row>
    <row r="191" spans="1:4" ht="11.25" customHeight="1" x14ac:dyDescent="0.2">
      <c r="A191" s="59">
        <v>39296</v>
      </c>
      <c r="B191" s="8" t="s">
        <v>568</v>
      </c>
      <c r="C191" s="1" t="s">
        <v>44</v>
      </c>
      <c r="D191" s="4" t="s">
        <v>737</v>
      </c>
    </row>
    <row r="192" spans="1:4" ht="11.25" customHeight="1" x14ac:dyDescent="0.2">
      <c r="A192" s="59">
        <v>39296</v>
      </c>
      <c r="B192" s="8" t="s">
        <v>393</v>
      </c>
      <c r="C192" s="1" t="s">
        <v>45</v>
      </c>
      <c r="D192" s="4" t="s">
        <v>738</v>
      </c>
    </row>
    <row r="193" spans="1:203" ht="11.25" customHeight="1" x14ac:dyDescent="0.2">
      <c r="A193" s="59">
        <v>39296</v>
      </c>
      <c r="B193" s="11" t="s">
        <v>394</v>
      </c>
      <c r="C193" s="1" t="s">
        <v>152</v>
      </c>
      <c r="D193" s="4" t="s">
        <v>860</v>
      </c>
    </row>
    <row r="194" spans="1:203" ht="11.25" customHeight="1" x14ac:dyDescent="0.2">
      <c r="A194" s="59">
        <v>41141</v>
      </c>
      <c r="B194" s="4" t="s">
        <v>893</v>
      </c>
      <c r="C194" s="1" t="s">
        <v>370</v>
      </c>
      <c r="D194" s="4" t="s">
        <v>861</v>
      </c>
      <c r="G194" s="4"/>
      <c r="I194" s="4"/>
      <c r="K194" s="4"/>
      <c r="M194" s="4"/>
      <c r="O194" s="4"/>
      <c r="Q194" s="4"/>
      <c r="S194" s="4"/>
      <c r="U194" s="4"/>
      <c r="W194" s="4"/>
      <c r="Y194" s="4"/>
      <c r="AA194" s="4"/>
      <c r="AC194" s="4"/>
      <c r="AE194" s="4"/>
      <c r="AG194" s="4"/>
      <c r="AI194" s="4"/>
      <c r="AK194" s="4"/>
      <c r="AM194" s="4"/>
      <c r="AO194" s="4"/>
      <c r="AQ194" s="4"/>
      <c r="AS194" s="4"/>
      <c r="AU194" s="4"/>
      <c r="AW194" s="4"/>
      <c r="AY194" s="4"/>
      <c r="BA194" s="4"/>
      <c r="BC194" s="4"/>
      <c r="BE194" s="4"/>
      <c r="BG194" s="4"/>
      <c r="BI194" s="4"/>
      <c r="BK194" s="4"/>
      <c r="BM194" s="4"/>
      <c r="BO194" s="4"/>
      <c r="BQ194" s="4"/>
      <c r="BS194" s="4"/>
      <c r="BU194" s="4"/>
      <c r="BW194" s="4"/>
      <c r="BY194" s="4"/>
      <c r="CA194" s="4"/>
      <c r="CC194" s="4"/>
      <c r="CE194" s="4"/>
      <c r="CG194" s="4"/>
      <c r="CI194" s="4"/>
      <c r="CK194" s="4"/>
      <c r="CM194" s="4"/>
      <c r="CO194" s="4"/>
      <c r="CQ194" s="4"/>
      <c r="CS194" s="4"/>
      <c r="CU194" s="4"/>
      <c r="CW194" s="4"/>
      <c r="CY194" s="4"/>
      <c r="DA194" s="4"/>
      <c r="DC194" s="4"/>
      <c r="DE194" s="4"/>
      <c r="DG194" s="4"/>
      <c r="DI194" s="4"/>
      <c r="DK194" s="4"/>
      <c r="DM194" s="4"/>
      <c r="DO194" s="4"/>
      <c r="DQ194" s="4"/>
      <c r="DS194" s="4"/>
      <c r="DU194" s="4"/>
      <c r="DW194" s="4"/>
      <c r="DY194" s="4"/>
      <c r="EA194" s="4"/>
      <c r="EC194" s="4"/>
      <c r="EE194" s="4"/>
      <c r="EG194" s="4"/>
      <c r="EI194" s="4"/>
      <c r="EK194" s="4"/>
      <c r="EM194" s="4"/>
      <c r="EO194" s="4"/>
      <c r="EQ194" s="4"/>
      <c r="ES194" s="4"/>
      <c r="EU194" s="4"/>
      <c r="EW194" s="4"/>
      <c r="EY194" s="4"/>
      <c r="FA194" s="4"/>
      <c r="FC194" s="4"/>
      <c r="FE194" s="4"/>
      <c r="FG194" s="4"/>
      <c r="FI194" s="4"/>
      <c r="FK194" s="4"/>
      <c r="FM194" s="4"/>
      <c r="FO194" s="4"/>
      <c r="FQ194" s="4"/>
      <c r="FS194" s="4"/>
      <c r="FU194" s="4"/>
      <c r="FW194" s="4"/>
      <c r="FY194" s="4"/>
      <c r="GA194" s="4"/>
      <c r="GC194" s="4"/>
      <c r="GE194" s="4"/>
      <c r="GG194" s="4"/>
      <c r="GI194" s="4"/>
      <c r="GK194" s="4"/>
      <c r="GM194" s="4"/>
      <c r="GO194" s="4"/>
      <c r="GQ194" s="4"/>
      <c r="GS194" s="4"/>
      <c r="GU194" s="4"/>
    </row>
    <row r="195" spans="1:203" ht="11.25" customHeight="1" x14ac:dyDescent="0.2">
      <c r="A195" s="59" t="s">
        <v>1318</v>
      </c>
      <c r="C195" s="1"/>
      <c r="E195" s="4"/>
      <c r="G195" s="4"/>
      <c r="I195" s="4"/>
      <c r="K195" s="4"/>
      <c r="M195" s="4"/>
      <c r="O195" s="4"/>
      <c r="Q195" s="4"/>
      <c r="S195" s="4"/>
      <c r="U195" s="4"/>
      <c r="W195" s="4"/>
      <c r="Y195" s="4"/>
      <c r="AA195" s="4"/>
      <c r="AC195" s="4"/>
      <c r="AE195" s="4"/>
      <c r="AG195" s="4"/>
      <c r="AI195" s="4"/>
      <c r="AK195" s="4"/>
      <c r="AM195" s="4"/>
      <c r="AO195" s="4"/>
      <c r="AQ195" s="4"/>
      <c r="AS195" s="4"/>
      <c r="AU195" s="4"/>
      <c r="AW195" s="4"/>
      <c r="AY195" s="4"/>
      <c r="BA195" s="4"/>
      <c r="BC195" s="4"/>
      <c r="BE195" s="4"/>
      <c r="BG195" s="4"/>
      <c r="BI195" s="4"/>
      <c r="BK195" s="4"/>
      <c r="BM195" s="4"/>
      <c r="BO195" s="4"/>
      <c r="BQ195" s="4"/>
      <c r="BS195" s="4"/>
      <c r="BU195" s="4"/>
      <c r="BW195" s="4"/>
      <c r="BY195" s="4"/>
      <c r="CA195" s="4"/>
      <c r="CC195" s="4"/>
      <c r="CE195" s="4"/>
      <c r="CG195" s="4"/>
      <c r="CI195" s="4"/>
      <c r="CK195" s="4"/>
      <c r="CM195" s="4"/>
      <c r="CO195" s="4"/>
      <c r="CQ195" s="4"/>
      <c r="CS195" s="4"/>
      <c r="CU195" s="4"/>
      <c r="CW195" s="4"/>
      <c r="CY195" s="4"/>
      <c r="DA195" s="4"/>
      <c r="DC195" s="4"/>
      <c r="DE195" s="4"/>
      <c r="DG195" s="4"/>
      <c r="DI195" s="4"/>
      <c r="DK195" s="4"/>
      <c r="DM195" s="4"/>
      <c r="DO195" s="4"/>
      <c r="DQ195" s="4"/>
      <c r="DS195" s="4"/>
      <c r="DU195" s="4"/>
      <c r="DW195" s="4"/>
      <c r="DY195" s="4"/>
      <c r="EA195" s="4"/>
      <c r="EC195" s="4"/>
      <c r="EE195" s="4"/>
      <c r="EG195" s="4"/>
      <c r="EI195" s="4"/>
      <c r="EK195" s="4"/>
      <c r="EM195" s="4"/>
      <c r="EO195" s="4"/>
      <c r="EQ195" s="4"/>
      <c r="ES195" s="4"/>
      <c r="EU195" s="4"/>
      <c r="EW195" s="4"/>
      <c r="EY195" s="4"/>
      <c r="FA195" s="4"/>
      <c r="FC195" s="4"/>
      <c r="FE195" s="4"/>
      <c r="FG195" s="4"/>
      <c r="FI195" s="4"/>
      <c r="FK195" s="4"/>
      <c r="FM195" s="4"/>
      <c r="FO195" s="4"/>
      <c r="FQ195" s="4"/>
      <c r="FS195" s="4"/>
      <c r="FU195" s="4"/>
      <c r="FW195" s="4"/>
      <c r="FY195" s="4"/>
      <c r="GA195" s="4"/>
      <c r="GC195" s="4"/>
      <c r="GE195" s="4"/>
      <c r="GG195" s="4"/>
      <c r="GI195" s="4"/>
      <c r="GK195" s="4"/>
      <c r="GM195" s="4"/>
      <c r="GO195" s="4"/>
      <c r="GQ195" s="4"/>
      <c r="GS195" s="4"/>
      <c r="GU195" s="4"/>
    </row>
    <row r="196" spans="1:203" ht="11.25" customHeight="1" x14ac:dyDescent="0.2">
      <c r="A196" s="59">
        <v>39296</v>
      </c>
      <c r="B196" s="4" t="s">
        <v>622</v>
      </c>
      <c r="C196" s="1" t="s">
        <v>119</v>
      </c>
      <c r="D196" s="4" t="s">
        <v>660</v>
      </c>
    </row>
    <row r="197" spans="1:203" ht="11.25" customHeight="1" x14ac:dyDescent="0.2">
      <c r="A197" s="59">
        <v>39296</v>
      </c>
      <c r="B197" s="4" t="s">
        <v>529</v>
      </c>
      <c r="C197" s="1" t="s">
        <v>113</v>
      </c>
      <c r="D197" s="4" t="s">
        <v>690</v>
      </c>
    </row>
    <row r="198" spans="1:203" ht="11.25" customHeight="1" x14ac:dyDescent="0.2">
      <c r="A198" s="59">
        <v>39296</v>
      </c>
      <c r="B198" s="4" t="s">
        <v>581</v>
      </c>
      <c r="C198" s="1" t="s">
        <v>114</v>
      </c>
      <c r="D198" s="4" t="s">
        <v>739</v>
      </c>
    </row>
    <row r="199" spans="1:203" ht="11.25" customHeight="1" x14ac:dyDescent="0.2">
      <c r="A199" s="59">
        <v>39296</v>
      </c>
      <c r="B199" s="4" t="s">
        <v>530</v>
      </c>
      <c r="C199" s="1" t="s">
        <v>115</v>
      </c>
      <c r="D199" s="4" t="s">
        <v>740</v>
      </c>
    </row>
    <row r="200" spans="1:203" ht="11.25" customHeight="1" x14ac:dyDescent="0.2">
      <c r="A200" s="59">
        <v>39296</v>
      </c>
      <c r="B200" s="4" t="s">
        <v>531</v>
      </c>
      <c r="C200" s="1" t="s">
        <v>153</v>
      </c>
      <c r="D200" s="4" t="s">
        <v>862</v>
      </c>
    </row>
    <row r="201" spans="1:203" ht="11.25" customHeight="1" x14ac:dyDescent="0.2">
      <c r="A201" s="59">
        <v>39296</v>
      </c>
      <c r="B201" s="4" t="s">
        <v>532</v>
      </c>
      <c r="C201" s="1" t="s">
        <v>116</v>
      </c>
      <c r="D201" s="4" t="s">
        <v>743</v>
      </c>
    </row>
    <row r="202" spans="1:203" ht="11.25" customHeight="1" x14ac:dyDescent="0.2">
      <c r="A202" s="59">
        <v>39296</v>
      </c>
      <c r="B202" s="4" t="s">
        <v>551</v>
      </c>
      <c r="C202" s="1" t="s">
        <v>117</v>
      </c>
      <c r="D202" s="4" t="s">
        <v>744</v>
      </c>
    </row>
    <row r="203" spans="1:203" ht="11.25" customHeight="1" x14ac:dyDescent="0.2">
      <c r="A203" s="59">
        <v>39296</v>
      </c>
      <c r="B203" s="4" t="s">
        <v>552</v>
      </c>
      <c r="C203" s="1" t="s">
        <v>118</v>
      </c>
      <c r="D203" s="4" t="s">
        <v>745</v>
      </c>
    </row>
    <row r="204" spans="1:203" ht="11.25" customHeight="1" x14ac:dyDescent="0.2">
      <c r="A204" s="59" t="s">
        <v>1318</v>
      </c>
      <c r="C204" s="1"/>
    </row>
    <row r="205" spans="1:203" ht="11.25" customHeight="1" x14ac:dyDescent="0.2">
      <c r="A205" s="59">
        <v>39296</v>
      </c>
      <c r="B205" s="4" t="s">
        <v>623</v>
      </c>
      <c r="C205" s="1" t="s">
        <v>120</v>
      </c>
      <c r="D205" s="4" t="s">
        <v>661</v>
      </c>
    </row>
    <row r="206" spans="1:203" ht="11.25" customHeight="1" x14ac:dyDescent="0.2">
      <c r="A206" s="59">
        <v>39296</v>
      </c>
      <c r="B206" s="4" t="s">
        <v>533</v>
      </c>
      <c r="C206" s="1" t="s">
        <v>121</v>
      </c>
      <c r="D206" s="4" t="s">
        <v>691</v>
      </c>
    </row>
    <row r="207" spans="1:203" ht="11.25" customHeight="1" x14ac:dyDescent="0.2">
      <c r="A207" s="59">
        <v>39296</v>
      </c>
      <c r="B207" s="4" t="s">
        <v>582</v>
      </c>
      <c r="C207" s="1" t="s">
        <v>122</v>
      </c>
      <c r="D207" s="4" t="s">
        <v>741</v>
      </c>
    </row>
    <row r="208" spans="1:203" ht="11.25" customHeight="1" x14ac:dyDescent="0.2">
      <c r="A208" s="59">
        <v>39296</v>
      </c>
      <c r="B208" s="4" t="s">
        <v>483</v>
      </c>
      <c r="C208" s="1" t="s">
        <v>123</v>
      </c>
      <c r="D208" s="4" t="s">
        <v>742</v>
      </c>
    </row>
    <row r="209" spans="1:4" ht="11.25" customHeight="1" x14ac:dyDescent="0.2">
      <c r="A209" s="59">
        <v>39296</v>
      </c>
      <c r="B209" s="4" t="s">
        <v>505</v>
      </c>
      <c r="C209" s="1" t="s">
        <v>154</v>
      </c>
      <c r="D209" s="4" t="s">
        <v>863</v>
      </c>
    </row>
    <row r="210" spans="1:4" ht="11.25" customHeight="1" x14ac:dyDescent="0.2">
      <c r="A210" s="59">
        <v>39296</v>
      </c>
      <c r="B210" s="4" t="s">
        <v>534</v>
      </c>
      <c r="C210" s="1" t="s">
        <v>124</v>
      </c>
      <c r="D210" s="4" t="s">
        <v>746</v>
      </c>
    </row>
    <row r="211" spans="1:4" ht="11.25" customHeight="1" x14ac:dyDescent="0.2">
      <c r="A211" s="59">
        <v>39296</v>
      </c>
      <c r="B211" s="4" t="s">
        <v>553</v>
      </c>
      <c r="C211" s="1" t="s">
        <v>125</v>
      </c>
      <c r="D211" s="4" t="s">
        <v>747</v>
      </c>
    </row>
    <row r="212" spans="1:4" ht="11.25" customHeight="1" x14ac:dyDescent="0.2">
      <c r="A212" s="59">
        <v>39296</v>
      </c>
      <c r="B212" s="4" t="s">
        <v>554</v>
      </c>
      <c r="C212" s="1" t="s">
        <v>126</v>
      </c>
      <c r="D212" s="4" t="s">
        <v>748</v>
      </c>
    </row>
    <row r="213" spans="1:4" ht="11.25" customHeight="1" x14ac:dyDescent="0.2">
      <c r="A213" s="59" t="s">
        <v>1318</v>
      </c>
      <c r="C213" s="1"/>
    </row>
    <row r="214" spans="1:4" ht="11.25" customHeight="1" x14ac:dyDescent="0.2">
      <c r="A214" s="59">
        <v>39296</v>
      </c>
      <c r="B214" s="4" t="s">
        <v>548</v>
      </c>
      <c r="C214" s="1" t="s">
        <v>110</v>
      </c>
      <c r="D214" s="4" t="s">
        <v>749</v>
      </c>
    </row>
    <row r="215" spans="1:4" ht="11.25" customHeight="1" x14ac:dyDescent="0.2">
      <c r="A215" s="59">
        <v>39296</v>
      </c>
      <c r="B215" s="4" t="s">
        <v>549</v>
      </c>
      <c r="C215" s="1" t="s">
        <v>111</v>
      </c>
      <c r="D215" s="4" t="s">
        <v>750</v>
      </c>
    </row>
    <row r="216" spans="1:4" ht="11.25" customHeight="1" x14ac:dyDescent="0.2">
      <c r="A216" s="59">
        <v>39296</v>
      </c>
      <c r="B216" s="4" t="s">
        <v>550</v>
      </c>
      <c r="C216" s="1" t="s">
        <v>112</v>
      </c>
      <c r="D216" s="4" t="s">
        <v>751</v>
      </c>
    </row>
    <row r="217" spans="1:4" ht="11.25" customHeight="1" x14ac:dyDescent="0.2">
      <c r="A217" s="59" t="s">
        <v>1318</v>
      </c>
      <c r="C217" s="1"/>
    </row>
    <row r="218" spans="1:4" ht="11.25" customHeight="1" x14ac:dyDescent="0.2">
      <c r="A218" s="59">
        <v>39296</v>
      </c>
      <c r="B218" s="4" t="s">
        <v>547</v>
      </c>
      <c r="C218" s="1" t="s">
        <v>109</v>
      </c>
      <c r="D218" s="4" t="s">
        <v>752</v>
      </c>
    </row>
    <row r="219" spans="1:4" ht="11.25" customHeight="1" x14ac:dyDescent="0.2">
      <c r="A219" s="59" t="s">
        <v>1318</v>
      </c>
      <c r="B219" s="1"/>
      <c r="C219" s="1"/>
    </row>
    <row r="220" spans="1:4" ht="11.25" customHeight="1" x14ac:dyDescent="0.2">
      <c r="A220" s="59">
        <v>39422</v>
      </c>
      <c r="B220" s="53" t="s">
        <v>624</v>
      </c>
      <c r="C220" s="52" t="s">
        <v>156</v>
      </c>
      <c r="D220" s="53" t="s">
        <v>662</v>
      </c>
    </row>
    <row r="221" spans="1:4" ht="11.25" customHeight="1" x14ac:dyDescent="0.2">
      <c r="A221" s="59">
        <v>39422</v>
      </c>
      <c r="B221" s="54" t="s">
        <v>417</v>
      </c>
      <c r="C221" s="55" t="s">
        <v>158</v>
      </c>
      <c r="D221" s="55" t="s">
        <v>700</v>
      </c>
    </row>
    <row r="222" spans="1:4" ht="11.25" customHeight="1" x14ac:dyDescent="0.2">
      <c r="A222" s="59">
        <v>39422</v>
      </c>
      <c r="B222" s="54" t="s">
        <v>583</v>
      </c>
      <c r="C222" s="55" t="s">
        <v>159</v>
      </c>
      <c r="D222" s="55" t="s">
        <v>753</v>
      </c>
    </row>
    <row r="223" spans="1:4" ht="11.25" customHeight="1" x14ac:dyDescent="0.2">
      <c r="A223" s="59">
        <v>39422</v>
      </c>
      <c r="B223" s="54" t="s">
        <v>418</v>
      </c>
      <c r="C223" s="55" t="s">
        <v>160</v>
      </c>
      <c r="D223" s="55" t="s">
        <v>754</v>
      </c>
    </row>
    <row r="224" spans="1:4" ht="11.25" customHeight="1" x14ac:dyDescent="0.2">
      <c r="A224" s="59">
        <v>39422</v>
      </c>
      <c r="B224" s="56" t="s">
        <v>419</v>
      </c>
      <c r="C224" s="57" t="s">
        <v>161</v>
      </c>
      <c r="D224" s="58" t="s">
        <v>864</v>
      </c>
    </row>
    <row r="225" spans="1:4" ht="11.25" customHeight="1" x14ac:dyDescent="0.2">
      <c r="A225" s="59">
        <v>39422</v>
      </c>
      <c r="B225" s="53" t="s">
        <v>897</v>
      </c>
      <c r="C225" s="52" t="s">
        <v>162</v>
      </c>
      <c r="D225" s="53" t="s">
        <v>865</v>
      </c>
    </row>
    <row r="226" spans="1:4" ht="11.25" customHeight="1" x14ac:dyDescent="0.2">
      <c r="A226" s="59" t="s">
        <v>1318</v>
      </c>
      <c r="C226" s="1"/>
    </row>
    <row r="227" spans="1:4" ht="11.25" customHeight="1" x14ac:dyDescent="0.2">
      <c r="A227" s="59">
        <v>39422</v>
      </c>
      <c r="B227" s="4" t="s">
        <v>625</v>
      </c>
      <c r="C227" s="1" t="s">
        <v>157</v>
      </c>
      <c r="D227" s="4" t="s">
        <v>789</v>
      </c>
    </row>
    <row r="228" spans="1:4" ht="11.25" customHeight="1" x14ac:dyDescent="0.2">
      <c r="A228" s="59">
        <v>39422</v>
      </c>
      <c r="B228" s="8" t="s">
        <v>420</v>
      </c>
      <c r="C228" s="7" t="s">
        <v>163</v>
      </c>
      <c r="D228" s="4" t="s">
        <v>825</v>
      </c>
    </row>
    <row r="229" spans="1:4" ht="11.25" customHeight="1" x14ac:dyDescent="0.2">
      <c r="A229" s="59">
        <v>39422</v>
      </c>
      <c r="B229" s="8" t="s">
        <v>584</v>
      </c>
      <c r="C229" s="7" t="s">
        <v>164</v>
      </c>
      <c r="D229" s="4" t="s">
        <v>826</v>
      </c>
    </row>
    <row r="230" spans="1:4" ht="11.25" customHeight="1" x14ac:dyDescent="0.2">
      <c r="A230" s="59">
        <v>39422</v>
      </c>
      <c r="B230" s="8" t="s">
        <v>546</v>
      </c>
      <c r="C230" s="7" t="s">
        <v>165</v>
      </c>
      <c r="D230" s="4" t="s">
        <v>827</v>
      </c>
    </row>
    <row r="231" spans="1:4" ht="11.25" customHeight="1" x14ac:dyDescent="0.2">
      <c r="A231" s="59">
        <v>39422</v>
      </c>
      <c r="B231" s="23" t="s">
        <v>545</v>
      </c>
      <c r="C231" s="24" t="s">
        <v>166</v>
      </c>
      <c r="D231" s="4" t="s">
        <v>866</v>
      </c>
    </row>
    <row r="232" spans="1:4" ht="11.25" customHeight="1" x14ac:dyDescent="0.2">
      <c r="A232" s="59">
        <v>39422</v>
      </c>
      <c r="B232" s="4" t="s">
        <v>898</v>
      </c>
      <c r="C232" s="1" t="s">
        <v>167</v>
      </c>
      <c r="D232" s="4" t="s">
        <v>867</v>
      </c>
    </row>
    <row r="233" spans="1:4" ht="11.25" customHeight="1" x14ac:dyDescent="0.2">
      <c r="A233" s="59" t="s">
        <v>1318</v>
      </c>
      <c r="C233" s="1"/>
    </row>
    <row r="234" spans="1:4" ht="11.25" customHeight="1" x14ac:dyDescent="0.2">
      <c r="A234" s="59">
        <v>39869</v>
      </c>
      <c r="B234" s="4" t="s">
        <v>626</v>
      </c>
      <c r="C234" s="1" t="s">
        <v>172</v>
      </c>
      <c r="D234" s="4" t="s">
        <v>663</v>
      </c>
    </row>
    <row r="235" spans="1:4" ht="11.25" customHeight="1" x14ac:dyDescent="0.2">
      <c r="A235" s="59">
        <v>39869</v>
      </c>
      <c r="B235" s="8" t="s">
        <v>421</v>
      </c>
      <c r="C235" s="7" t="s">
        <v>181</v>
      </c>
      <c r="D235" s="7" t="s">
        <v>903</v>
      </c>
    </row>
    <row r="236" spans="1:4" ht="11.25" customHeight="1" x14ac:dyDescent="0.2">
      <c r="A236" s="59">
        <v>39869</v>
      </c>
      <c r="B236" s="8" t="s">
        <v>585</v>
      </c>
      <c r="C236" s="7" t="s">
        <v>182</v>
      </c>
      <c r="D236" s="7" t="s">
        <v>755</v>
      </c>
    </row>
    <row r="237" spans="1:4" ht="11.25" customHeight="1" x14ac:dyDescent="0.2">
      <c r="A237" s="59">
        <v>39869</v>
      </c>
      <c r="B237" s="8" t="s">
        <v>422</v>
      </c>
      <c r="C237" s="7" t="s">
        <v>183</v>
      </c>
      <c r="D237" s="7" t="s">
        <v>756</v>
      </c>
    </row>
    <row r="238" spans="1:4" ht="12" customHeight="1" x14ac:dyDescent="0.2">
      <c r="A238" s="59">
        <v>39869</v>
      </c>
      <c r="B238" s="25" t="s">
        <v>423</v>
      </c>
      <c r="C238" s="26" t="s">
        <v>184</v>
      </c>
      <c r="D238" s="35" t="s">
        <v>868</v>
      </c>
    </row>
    <row r="239" spans="1:4" ht="11.25" customHeight="1" x14ac:dyDescent="0.2">
      <c r="A239" s="59">
        <v>41780</v>
      </c>
      <c r="B239" s="4" t="s">
        <v>1217</v>
      </c>
      <c r="C239" s="1" t="s">
        <v>1219</v>
      </c>
      <c r="D239" s="4" t="s">
        <v>1218</v>
      </c>
    </row>
    <row r="240" spans="1:4" ht="11.25" customHeight="1" x14ac:dyDescent="0.2">
      <c r="A240" s="59" t="s">
        <v>1318</v>
      </c>
      <c r="C240" s="1"/>
    </row>
    <row r="241" spans="1:4" ht="11.25" customHeight="1" x14ac:dyDescent="0.2">
      <c r="A241" s="59">
        <v>39869</v>
      </c>
      <c r="B241" s="4" t="s">
        <v>627</v>
      </c>
      <c r="C241" s="1" t="s">
        <v>173</v>
      </c>
      <c r="D241" s="4" t="s">
        <v>664</v>
      </c>
    </row>
    <row r="242" spans="1:4" ht="11.25" customHeight="1" x14ac:dyDescent="0.2">
      <c r="A242" s="59">
        <v>39869</v>
      </c>
      <c r="B242" s="8" t="s">
        <v>314</v>
      </c>
      <c r="C242" s="7" t="s">
        <v>186</v>
      </c>
      <c r="D242" s="7" t="s">
        <v>904</v>
      </c>
    </row>
    <row r="243" spans="1:4" ht="11.25" customHeight="1" x14ac:dyDescent="0.2">
      <c r="A243" s="59">
        <v>39869</v>
      </c>
      <c r="B243" s="8" t="s">
        <v>586</v>
      </c>
      <c r="C243" s="7" t="s">
        <v>187</v>
      </c>
      <c r="D243" s="7" t="s">
        <v>757</v>
      </c>
    </row>
    <row r="244" spans="1:4" ht="11.25" customHeight="1" x14ac:dyDescent="0.2">
      <c r="A244" s="59">
        <v>39869</v>
      </c>
      <c r="B244" s="8" t="s">
        <v>424</v>
      </c>
      <c r="C244" s="7" t="s">
        <v>188</v>
      </c>
      <c r="D244" s="7" t="s">
        <v>758</v>
      </c>
    </row>
    <row r="245" spans="1:4" ht="11.25" customHeight="1" x14ac:dyDescent="0.2">
      <c r="A245" s="59">
        <v>39869</v>
      </c>
      <c r="B245" s="4" t="s">
        <v>506</v>
      </c>
      <c r="C245" s="1" t="s">
        <v>189</v>
      </c>
      <c r="D245" s="4" t="s">
        <v>869</v>
      </c>
    </row>
    <row r="246" spans="1:4" ht="11.25" customHeight="1" x14ac:dyDescent="0.2">
      <c r="A246" s="59">
        <v>41780</v>
      </c>
      <c r="B246" s="4" t="s">
        <v>1220</v>
      </c>
      <c r="C246" s="1" t="s">
        <v>1224</v>
      </c>
      <c r="D246" s="4" t="s">
        <v>1221</v>
      </c>
    </row>
    <row r="247" spans="1:4" ht="11.25" customHeight="1" x14ac:dyDescent="0.2">
      <c r="A247" s="59" t="s">
        <v>1318</v>
      </c>
      <c r="C247" s="1"/>
    </row>
    <row r="248" spans="1:4" ht="11.25" customHeight="1" x14ac:dyDescent="0.2">
      <c r="A248" s="59">
        <v>39869</v>
      </c>
      <c r="B248" s="4" t="s">
        <v>628</v>
      </c>
      <c r="C248" s="1" t="s">
        <v>174</v>
      </c>
      <c r="D248" s="5" t="s">
        <v>665</v>
      </c>
    </row>
    <row r="249" spans="1:4" ht="11.25" customHeight="1" x14ac:dyDescent="0.2">
      <c r="A249" s="59">
        <v>39869</v>
      </c>
      <c r="B249" s="8" t="s">
        <v>217</v>
      </c>
      <c r="C249" s="7" t="s">
        <v>190</v>
      </c>
      <c r="D249" s="7" t="s">
        <v>905</v>
      </c>
    </row>
    <row r="250" spans="1:4" ht="11.25" customHeight="1" x14ac:dyDescent="0.2">
      <c r="A250" s="59">
        <v>39869</v>
      </c>
      <c r="B250" s="8" t="s">
        <v>587</v>
      </c>
      <c r="C250" s="7" t="s">
        <v>191</v>
      </c>
      <c r="D250" s="7" t="s">
        <v>759</v>
      </c>
    </row>
    <row r="251" spans="1:4" ht="11.25" customHeight="1" x14ac:dyDescent="0.2">
      <c r="A251" s="59">
        <v>39869</v>
      </c>
      <c r="B251" s="8" t="s">
        <v>425</v>
      </c>
      <c r="C251" s="7" t="s">
        <v>192</v>
      </c>
      <c r="D251" s="7" t="s">
        <v>760</v>
      </c>
    </row>
    <row r="252" spans="1:4" ht="11.25" customHeight="1" x14ac:dyDescent="0.2">
      <c r="A252" s="59">
        <v>39869</v>
      </c>
      <c r="B252" s="4" t="s">
        <v>507</v>
      </c>
      <c r="C252" s="1" t="s">
        <v>193</v>
      </c>
      <c r="D252" s="4" t="s">
        <v>870</v>
      </c>
    </row>
    <row r="253" spans="1:4" ht="11.25" customHeight="1" x14ac:dyDescent="0.2">
      <c r="A253" s="59">
        <v>41780</v>
      </c>
      <c r="B253" s="4" t="s">
        <v>1222</v>
      </c>
      <c r="C253" s="1" t="s">
        <v>1223</v>
      </c>
      <c r="D253" s="4" t="s">
        <v>1250</v>
      </c>
    </row>
    <row r="254" spans="1:4" ht="11.25" customHeight="1" x14ac:dyDescent="0.2">
      <c r="A254" s="59" t="s">
        <v>1318</v>
      </c>
      <c r="C254" s="1"/>
    </row>
    <row r="255" spans="1:4" ht="11.25" customHeight="1" x14ac:dyDescent="0.2">
      <c r="A255" s="59">
        <v>39869</v>
      </c>
      <c r="B255" s="4" t="s">
        <v>629</v>
      </c>
      <c r="C255" s="1" t="s">
        <v>175</v>
      </c>
      <c r="D255" s="4" t="s">
        <v>666</v>
      </c>
    </row>
    <row r="256" spans="1:4" ht="11.25" customHeight="1" x14ac:dyDescent="0.2">
      <c r="A256" s="59">
        <v>39869</v>
      </c>
      <c r="B256" s="8" t="s">
        <v>288</v>
      </c>
      <c r="C256" s="7" t="s">
        <v>194</v>
      </c>
      <c r="D256" s="7" t="s">
        <v>906</v>
      </c>
    </row>
    <row r="257" spans="1:4" ht="11.25" customHeight="1" x14ac:dyDescent="0.2">
      <c r="A257" s="59">
        <v>39869</v>
      </c>
      <c r="B257" s="8" t="s">
        <v>588</v>
      </c>
      <c r="C257" s="7" t="s">
        <v>195</v>
      </c>
      <c r="D257" s="7" t="s">
        <v>761</v>
      </c>
    </row>
    <row r="258" spans="1:4" ht="11.25" customHeight="1" x14ac:dyDescent="0.2">
      <c r="A258" s="59">
        <v>39869</v>
      </c>
      <c r="B258" s="8" t="s">
        <v>426</v>
      </c>
      <c r="C258" s="7" t="s">
        <v>196</v>
      </c>
      <c r="D258" s="7" t="s">
        <v>762</v>
      </c>
    </row>
    <row r="259" spans="1:4" ht="11.25" customHeight="1" x14ac:dyDescent="0.2">
      <c r="A259" s="59">
        <v>39869</v>
      </c>
      <c r="B259" s="4" t="s">
        <v>508</v>
      </c>
      <c r="C259" s="1" t="s">
        <v>197</v>
      </c>
      <c r="D259" s="4" t="s">
        <v>871</v>
      </c>
    </row>
    <row r="260" spans="1:4" ht="11.25" customHeight="1" x14ac:dyDescent="0.2">
      <c r="A260" s="59">
        <v>41780</v>
      </c>
      <c r="B260" s="4" t="s">
        <v>1225</v>
      </c>
      <c r="C260" s="1" t="s">
        <v>1226</v>
      </c>
      <c r="D260" s="4" t="s">
        <v>1251</v>
      </c>
    </row>
    <row r="261" spans="1:4" ht="11.25" customHeight="1" x14ac:dyDescent="0.2">
      <c r="A261" s="59" t="s">
        <v>1318</v>
      </c>
      <c r="C261" s="1"/>
    </row>
    <row r="262" spans="1:4" ht="11.25" customHeight="1" x14ac:dyDescent="0.2">
      <c r="A262" s="59">
        <v>39869</v>
      </c>
      <c r="B262" s="4" t="s">
        <v>630</v>
      </c>
      <c r="C262" s="1" t="s">
        <v>176</v>
      </c>
      <c r="D262" s="4" t="s">
        <v>667</v>
      </c>
    </row>
    <row r="263" spans="1:4" ht="11.25" customHeight="1" x14ac:dyDescent="0.2">
      <c r="A263" s="59">
        <v>39869</v>
      </c>
      <c r="B263" s="8" t="s">
        <v>218</v>
      </c>
      <c r="C263" s="7" t="s">
        <v>198</v>
      </c>
      <c r="D263" s="7" t="s">
        <v>907</v>
      </c>
    </row>
    <row r="264" spans="1:4" ht="11.25" customHeight="1" x14ac:dyDescent="0.2">
      <c r="A264" s="59">
        <v>39869</v>
      </c>
      <c r="B264" s="8" t="s">
        <v>589</v>
      </c>
      <c r="C264" s="7" t="s">
        <v>199</v>
      </c>
      <c r="D264" s="7" t="s">
        <v>763</v>
      </c>
    </row>
    <row r="265" spans="1:4" ht="11.25" customHeight="1" x14ac:dyDescent="0.2">
      <c r="A265" s="59">
        <v>39869</v>
      </c>
      <c r="B265" s="8" t="s">
        <v>427</v>
      </c>
      <c r="C265" s="7" t="s">
        <v>200</v>
      </c>
      <c r="D265" s="7" t="s">
        <v>764</v>
      </c>
    </row>
    <row r="266" spans="1:4" ht="11.25" customHeight="1" x14ac:dyDescent="0.2">
      <c r="A266" s="59">
        <v>39869</v>
      </c>
      <c r="B266" s="4" t="s">
        <v>509</v>
      </c>
      <c r="C266" s="1" t="s">
        <v>201</v>
      </c>
      <c r="D266" s="4" t="s">
        <v>872</v>
      </c>
    </row>
    <row r="267" spans="1:4" ht="11.25" customHeight="1" x14ac:dyDescent="0.2">
      <c r="A267" s="59">
        <v>41780</v>
      </c>
      <c r="B267" s="4" t="s">
        <v>1227</v>
      </c>
      <c r="C267" s="1" t="s">
        <v>1229</v>
      </c>
      <c r="D267" s="4" t="s">
        <v>1228</v>
      </c>
    </row>
    <row r="268" spans="1:4" ht="11.25" customHeight="1" x14ac:dyDescent="0.2">
      <c r="A268" s="59" t="s">
        <v>1318</v>
      </c>
      <c r="C268" s="1"/>
    </row>
    <row r="269" spans="1:4" ht="11.25" customHeight="1" x14ac:dyDescent="0.2">
      <c r="A269" s="59">
        <v>39869</v>
      </c>
      <c r="B269" s="4" t="s">
        <v>631</v>
      </c>
      <c r="C269" s="1" t="s">
        <v>177</v>
      </c>
      <c r="D269" s="4" t="s">
        <v>668</v>
      </c>
    </row>
    <row r="270" spans="1:4" ht="11.25" customHeight="1" x14ac:dyDescent="0.2">
      <c r="A270" s="59">
        <v>39869</v>
      </c>
      <c r="B270" s="8" t="s">
        <v>287</v>
      </c>
      <c r="C270" s="7" t="s">
        <v>202</v>
      </c>
      <c r="D270" s="7" t="s">
        <v>908</v>
      </c>
    </row>
    <row r="271" spans="1:4" ht="11.25" customHeight="1" x14ac:dyDescent="0.2">
      <c r="A271" s="59">
        <v>39869</v>
      </c>
      <c r="B271" s="8" t="s">
        <v>590</v>
      </c>
      <c r="C271" s="7" t="s">
        <v>203</v>
      </c>
      <c r="D271" s="7" t="s">
        <v>765</v>
      </c>
    </row>
    <row r="272" spans="1:4" ht="11.25" customHeight="1" x14ac:dyDescent="0.2">
      <c r="A272" s="59">
        <v>39869</v>
      </c>
      <c r="B272" s="8" t="s">
        <v>428</v>
      </c>
      <c r="C272" s="7" t="s">
        <v>204</v>
      </c>
      <c r="D272" s="7" t="s">
        <v>766</v>
      </c>
    </row>
    <row r="273" spans="1:4" ht="11.25" customHeight="1" x14ac:dyDescent="0.2">
      <c r="A273" s="59">
        <v>39869</v>
      </c>
      <c r="B273" s="4" t="s">
        <v>510</v>
      </c>
      <c r="C273" s="1" t="s">
        <v>205</v>
      </c>
      <c r="D273" s="4" t="s">
        <v>873</v>
      </c>
    </row>
    <row r="274" spans="1:4" ht="11.25" customHeight="1" x14ac:dyDescent="0.2">
      <c r="A274" s="59">
        <v>41780</v>
      </c>
      <c r="B274" s="4" t="s">
        <v>1230</v>
      </c>
      <c r="C274" s="1" t="s">
        <v>1231</v>
      </c>
      <c r="D274" s="4" t="s">
        <v>1252</v>
      </c>
    </row>
    <row r="275" spans="1:4" ht="11.25" customHeight="1" x14ac:dyDescent="0.2">
      <c r="A275" s="59" t="s">
        <v>1318</v>
      </c>
      <c r="C275" s="1"/>
    </row>
    <row r="276" spans="1:4" ht="11.25" customHeight="1" x14ac:dyDescent="0.2">
      <c r="A276" s="59">
        <v>39869</v>
      </c>
      <c r="B276" s="4" t="s">
        <v>632</v>
      </c>
      <c r="C276" s="1" t="s">
        <v>178</v>
      </c>
      <c r="D276" s="4" t="s">
        <v>669</v>
      </c>
    </row>
    <row r="277" spans="1:4" ht="11.25" customHeight="1" x14ac:dyDescent="0.2">
      <c r="A277" s="59">
        <v>39869</v>
      </c>
      <c r="B277" s="4" t="s">
        <v>219</v>
      </c>
      <c r="C277" s="1" t="s">
        <v>206</v>
      </c>
      <c r="D277" s="4" t="s">
        <v>769</v>
      </c>
    </row>
    <row r="278" spans="1:4" ht="11.25" customHeight="1" x14ac:dyDescent="0.2">
      <c r="A278" s="59">
        <v>39869</v>
      </c>
      <c r="B278" s="4" t="s">
        <v>591</v>
      </c>
      <c r="C278" s="1" t="s">
        <v>207</v>
      </c>
      <c r="D278" s="4" t="s">
        <v>767</v>
      </c>
    </row>
    <row r="279" spans="1:4" ht="11.25" customHeight="1" x14ac:dyDescent="0.2">
      <c r="A279" s="59">
        <v>39869</v>
      </c>
      <c r="B279" s="4" t="s">
        <v>484</v>
      </c>
      <c r="C279" s="1" t="s">
        <v>208</v>
      </c>
      <c r="D279" s="4" t="s">
        <v>768</v>
      </c>
    </row>
    <row r="280" spans="1:4" ht="11.25" customHeight="1" x14ac:dyDescent="0.2">
      <c r="A280" s="59">
        <v>39869</v>
      </c>
      <c r="B280" s="4" t="s">
        <v>511</v>
      </c>
      <c r="C280" s="1" t="s">
        <v>209</v>
      </c>
      <c r="D280" s="4" t="s">
        <v>874</v>
      </c>
    </row>
    <row r="281" spans="1:4" ht="11.25" customHeight="1" x14ac:dyDescent="0.2">
      <c r="A281" s="59" t="s">
        <v>1318</v>
      </c>
      <c r="C281" s="1"/>
    </row>
    <row r="282" spans="1:4" ht="11.25" customHeight="1" x14ac:dyDescent="0.2">
      <c r="A282" s="59">
        <v>39869</v>
      </c>
      <c r="B282" s="4" t="s">
        <v>633</v>
      </c>
      <c r="C282" s="1" t="s">
        <v>179</v>
      </c>
      <c r="D282" s="4" t="s">
        <v>670</v>
      </c>
    </row>
    <row r="283" spans="1:4" ht="11.25" customHeight="1" x14ac:dyDescent="0.2">
      <c r="A283" s="59">
        <v>39869</v>
      </c>
      <c r="B283" s="4" t="s">
        <v>220</v>
      </c>
      <c r="C283" s="1" t="s">
        <v>210</v>
      </c>
      <c r="D283" s="4" t="s">
        <v>770</v>
      </c>
    </row>
    <row r="284" spans="1:4" ht="11.25" customHeight="1" x14ac:dyDescent="0.2">
      <c r="A284" s="59">
        <v>39869</v>
      </c>
      <c r="B284" s="4" t="s">
        <v>592</v>
      </c>
      <c r="C284" s="1" t="s">
        <v>211</v>
      </c>
      <c r="D284" s="4" t="s">
        <v>771</v>
      </c>
    </row>
    <row r="285" spans="1:4" ht="11.25" customHeight="1" x14ac:dyDescent="0.2">
      <c r="A285" s="59">
        <v>39869</v>
      </c>
      <c r="B285" s="4" t="s">
        <v>485</v>
      </c>
      <c r="C285" s="1" t="s">
        <v>212</v>
      </c>
      <c r="D285" s="4" t="s">
        <v>772</v>
      </c>
    </row>
    <row r="286" spans="1:4" ht="11.25" customHeight="1" x14ac:dyDescent="0.2">
      <c r="A286" s="59">
        <v>39869</v>
      </c>
      <c r="B286" s="4" t="s">
        <v>512</v>
      </c>
      <c r="C286" s="1" t="s">
        <v>213</v>
      </c>
      <c r="D286" s="4" t="s">
        <v>875</v>
      </c>
    </row>
    <row r="287" spans="1:4" ht="11.25" customHeight="1" x14ac:dyDescent="0.2">
      <c r="A287" s="59" t="s">
        <v>1318</v>
      </c>
      <c r="C287" s="1"/>
    </row>
    <row r="288" spans="1:4" ht="11.25" customHeight="1" x14ac:dyDescent="0.2">
      <c r="A288" s="59">
        <v>39869</v>
      </c>
      <c r="B288" s="4" t="s">
        <v>634</v>
      </c>
      <c r="C288" s="1" t="s">
        <v>180</v>
      </c>
      <c r="D288" s="4" t="s">
        <v>671</v>
      </c>
    </row>
    <row r="289" spans="1:4" ht="11.25" customHeight="1" x14ac:dyDescent="0.2">
      <c r="A289" s="59">
        <v>39869</v>
      </c>
      <c r="B289" s="4" t="s">
        <v>289</v>
      </c>
      <c r="C289" s="1" t="s">
        <v>214</v>
      </c>
      <c r="D289" s="4" t="s">
        <v>773</v>
      </c>
    </row>
    <row r="290" spans="1:4" ht="11.25" customHeight="1" x14ac:dyDescent="0.2">
      <c r="A290" s="59">
        <v>39869</v>
      </c>
      <c r="B290" s="4" t="s">
        <v>593</v>
      </c>
      <c r="C290" s="1" t="s">
        <v>215</v>
      </c>
      <c r="D290" s="4" t="s">
        <v>774</v>
      </c>
    </row>
    <row r="291" spans="1:4" ht="11.25" customHeight="1" x14ac:dyDescent="0.2">
      <c r="A291" s="59">
        <v>39869</v>
      </c>
      <c r="B291" s="4" t="s">
        <v>535</v>
      </c>
      <c r="C291" s="1" t="s">
        <v>216</v>
      </c>
      <c r="D291" s="4" t="s">
        <v>775</v>
      </c>
    </row>
    <row r="292" spans="1:4" ht="11.25" customHeight="1" x14ac:dyDescent="0.2">
      <c r="A292" s="59">
        <v>39869</v>
      </c>
      <c r="B292" s="4" t="s">
        <v>513</v>
      </c>
      <c r="C292" s="1" t="s">
        <v>304</v>
      </c>
      <c r="D292" s="4" t="s">
        <v>876</v>
      </c>
    </row>
    <row r="293" spans="1:4" ht="11.25" customHeight="1" x14ac:dyDescent="0.2">
      <c r="A293" s="59" t="s">
        <v>1318</v>
      </c>
    </row>
    <row r="294" spans="1:4" ht="11.25" customHeight="1" x14ac:dyDescent="0.2">
      <c r="A294" s="59">
        <v>40690</v>
      </c>
      <c r="B294" s="4" t="s">
        <v>280</v>
      </c>
      <c r="C294" s="1" t="s">
        <v>300</v>
      </c>
      <c r="D294" s="4" t="s">
        <v>1189</v>
      </c>
    </row>
    <row r="295" spans="1:4" ht="11.25" customHeight="1" x14ac:dyDescent="0.2">
      <c r="A295" s="59">
        <v>40690</v>
      </c>
      <c r="B295" s="1" t="s">
        <v>281</v>
      </c>
      <c r="C295" s="1" t="s">
        <v>301</v>
      </c>
      <c r="D295" s="1" t="s">
        <v>1190</v>
      </c>
    </row>
    <row r="296" spans="1:4" ht="11.25" customHeight="1" x14ac:dyDescent="0.2">
      <c r="A296" s="59" t="s">
        <v>1318</v>
      </c>
      <c r="C296" s="1"/>
    </row>
    <row r="297" spans="1:4" ht="11.25" customHeight="1" x14ac:dyDescent="0.2">
      <c r="A297" s="59">
        <v>40690</v>
      </c>
      <c r="B297" s="4" t="s">
        <v>635</v>
      </c>
      <c r="C297" s="1" t="s">
        <v>302</v>
      </c>
      <c r="D297" s="4" t="s">
        <v>672</v>
      </c>
    </row>
    <row r="298" spans="1:4" ht="11.25" customHeight="1" x14ac:dyDescent="0.2">
      <c r="A298" s="59">
        <v>40690</v>
      </c>
      <c r="B298" s="4" t="s">
        <v>305</v>
      </c>
      <c r="C298" s="1" t="s">
        <v>306</v>
      </c>
      <c r="D298" s="4" t="s">
        <v>909</v>
      </c>
    </row>
    <row r="299" spans="1:4" ht="11.25" customHeight="1" x14ac:dyDescent="0.2">
      <c r="A299" s="59">
        <v>40690</v>
      </c>
      <c r="B299" s="4" t="s">
        <v>594</v>
      </c>
      <c r="C299" s="1" t="s">
        <v>307</v>
      </c>
      <c r="D299" s="4" t="s">
        <v>776</v>
      </c>
    </row>
    <row r="300" spans="1:4" ht="11.25" customHeight="1" x14ac:dyDescent="0.2">
      <c r="A300" s="59">
        <v>40690</v>
      </c>
      <c r="B300" s="4" t="s">
        <v>486</v>
      </c>
      <c r="C300" s="1" t="s">
        <v>308</v>
      </c>
      <c r="D300" s="4" t="s">
        <v>777</v>
      </c>
    </row>
    <row r="301" spans="1:4" ht="11.25" customHeight="1" x14ac:dyDescent="0.2">
      <c r="A301" s="59">
        <v>40690</v>
      </c>
      <c r="B301" s="4" t="s">
        <v>514</v>
      </c>
      <c r="C301" s="1" t="s">
        <v>309</v>
      </c>
      <c r="D301" s="4" t="s">
        <v>877</v>
      </c>
    </row>
    <row r="302" spans="1:4" ht="11.25" customHeight="1" x14ac:dyDescent="0.2">
      <c r="A302" s="59" t="s">
        <v>1318</v>
      </c>
      <c r="C302" s="1"/>
    </row>
    <row r="303" spans="1:4" ht="11.25" customHeight="1" x14ac:dyDescent="0.2">
      <c r="A303" s="59">
        <v>40690</v>
      </c>
      <c r="B303" s="4" t="s">
        <v>562</v>
      </c>
      <c r="C303" s="1" t="s">
        <v>303</v>
      </c>
      <c r="D303" s="4" t="s">
        <v>561</v>
      </c>
    </row>
    <row r="304" spans="1:4" ht="11.25" customHeight="1" x14ac:dyDescent="0.2">
      <c r="A304" s="59">
        <v>40690</v>
      </c>
      <c r="B304" s="4" t="s">
        <v>823</v>
      </c>
      <c r="C304" s="1" t="s">
        <v>310</v>
      </c>
      <c r="D304" s="4" t="s">
        <v>779</v>
      </c>
    </row>
    <row r="305" spans="1:4" ht="11.25" customHeight="1" x14ac:dyDescent="0.2">
      <c r="A305" s="59">
        <v>40690</v>
      </c>
      <c r="B305" s="4" t="s">
        <v>595</v>
      </c>
      <c r="C305" s="1" t="s">
        <v>311</v>
      </c>
      <c r="D305" s="4" t="s">
        <v>778</v>
      </c>
    </row>
    <row r="306" spans="1:4" ht="11.25" customHeight="1" x14ac:dyDescent="0.2">
      <c r="A306" s="59">
        <v>40690</v>
      </c>
      <c r="B306" s="4" t="s">
        <v>541</v>
      </c>
      <c r="C306" s="1" t="s">
        <v>312</v>
      </c>
      <c r="D306" s="4" t="s">
        <v>780</v>
      </c>
    </row>
    <row r="307" spans="1:4" ht="11.25" customHeight="1" x14ac:dyDescent="0.2">
      <c r="A307" s="59">
        <v>40690</v>
      </c>
      <c r="B307" s="4" t="s">
        <v>515</v>
      </c>
      <c r="C307" s="1" t="s">
        <v>313</v>
      </c>
      <c r="D307" s="4" t="s">
        <v>878</v>
      </c>
    </row>
    <row r="308" spans="1:4" ht="11.25" customHeight="1" x14ac:dyDescent="0.2">
      <c r="A308" s="59" t="s">
        <v>1318</v>
      </c>
    </row>
    <row r="309" spans="1:4" ht="11.25" customHeight="1" x14ac:dyDescent="0.2">
      <c r="A309" s="59">
        <v>40830</v>
      </c>
      <c r="B309" s="4" t="s">
        <v>636</v>
      </c>
      <c r="C309" s="1" t="s">
        <v>315</v>
      </c>
      <c r="D309" s="4" t="s">
        <v>673</v>
      </c>
    </row>
    <row r="310" spans="1:4" ht="11.25" customHeight="1" x14ac:dyDescent="0.2">
      <c r="A310" s="59">
        <v>40830</v>
      </c>
      <c r="B310" s="4" t="s">
        <v>536</v>
      </c>
      <c r="C310" s="1" t="s">
        <v>316</v>
      </c>
      <c r="D310" s="4" t="s">
        <v>692</v>
      </c>
    </row>
    <row r="311" spans="1:4" ht="11.25" customHeight="1" x14ac:dyDescent="0.2">
      <c r="A311" s="59">
        <v>40830</v>
      </c>
      <c r="B311" s="4" t="s">
        <v>596</v>
      </c>
      <c r="C311" s="1" t="s">
        <v>317</v>
      </c>
      <c r="D311" s="4" t="s">
        <v>781</v>
      </c>
    </row>
    <row r="312" spans="1:4" ht="11.25" customHeight="1" x14ac:dyDescent="0.2">
      <c r="A312" s="59">
        <v>40830</v>
      </c>
      <c r="B312" s="4" t="s">
        <v>487</v>
      </c>
      <c r="C312" s="1" t="s">
        <v>318</v>
      </c>
      <c r="D312" s="4" t="s">
        <v>782</v>
      </c>
    </row>
    <row r="313" spans="1:4" ht="11.25" customHeight="1" x14ac:dyDescent="0.2">
      <c r="A313" s="59">
        <v>40830</v>
      </c>
      <c r="B313" s="4" t="s">
        <v>516</v>
      </c>
      <c r="C313" s="1" t="s">
        <v>319</v>
      </c>
      <c r="D313" s="4" t="s">
        <v>879</v>
      </c>
    </row>
    <row r="314" spans="1:4" ht="11.25" customHeight="1" x14ac:dyDescent="0.2">
      <c r="A314" s="59">
        <v>40830</v>
      </c>
      <c r="B314" s="4" t="s">
        <v>899</v>
      </c>
      <c r="C314" s="1" t="s">
        <v>320</v>
      </c>
      <c r="D314" s="4" t="s">
        <v>880</v>
      </c>
    </row>
    <row r="315" spans="1:4" ht="11.25" customHeight="1" x14ac:dyDescent="0.2">
      <c r="A315" s="59" t="s">
        <v>1318</v>
      </c>
    </row>
    <row r="316" spans="1:4" ht="11.25" customHeight="1" x14ac:dyDescent="0.2">
      <c r="A316" s="59">
        <v>40956</v>
      </c>
      <c r="B316" s="4" t="s">
        <v>637</v>
      </c>
      <c r="C316" s="1" t="s">
        <v>324</v>
      </c>
      <c r="D316" s="4" t="s">
        <v>674</v>
      </c>
    </row>
    <row r="317" spans="1:4" ht="11.25" customHeight="1" x14ac:dyDescent="0.2">
      <c r="A317" s="59">
        <v>40956</v>
      </c>
      <c r="B317" s="4" t="s">
        <v>537</v>
      </c>
      <c r="C317" s="1" t="s">
        <v>325</v>
      </c>
      <c r="D317" s="4" t="s">
        <v>693</v>
      </c>
    </row>
    <row r="318" spans="1:4" ht="11.25" customHeight="1" x14ac:dyDescent="0.2">
      <c r="A318" s="59">
        <v>40956</v>
      </c>
      <c r="B318" s="4" t="s">
        <v>597</v>
      </c>
      <c r="C318" s="1" t="s">
        <v>326</v>
      </c>
      <c r="D318" s="4" t="s">
        <v>783</v>
      </c>
    </row>
    <row r="319" spans="1:4" ht="11.25" customHeight="1" x14ac:dyDescent="0.2">
      <c r="A319" s="59">
        <v>40956</v>
      </c>
      <c r="B319" s="4" t="s">
        <v>488</v>
      </c>
      <c r="C319" s="1" t="s">
        <v>327</v>
      </c>
      <c r="D319" s="4" t="s">
        <v>784</v>
      </c>
    </row>
    <row r="320" spans="1:4" ht="11.25" customHeight="1" x14ac:dyDescent="0.2">
      <c r="A320" s="59">
        <v>40956</v>
      </c>
      <c r="B320" s="4" t="s">
        <v>517</v>
      </c>
      <c r="C320" s="1" t="s">
        <v>328</v>
      </c>
      <c r="D320" s="4" t="s">
        <v>881</v>
      </c>
    </row>
    <row r="321" spans="1:4" ht="11.25" customHeight="1" x14ac:dyDescent="0.2">
      <c r="A321" s="59">
        <v>40956</v>
      </c>
      <c r="B321" s="4" t="s">
        <v>900</v>
      </c>
      <c r="C321" s="1" t="s">
        <v>329</v>
      </c>
      <c r="D321" s="4" t="s">
        <v>882</v>
      </c>
    </row>
    <row r="322" spans="1:4" ht="11.25" customHeight="1" x14ac:dyDescent="0.2">
      <c r="A322" s="59" t="s">
        <v>1318</v>
      </c>
    </row>
    <row r="323" spans="1:4" ht="11.25" customHeight="1" x14ac:dyDescent="0.2">
      <c r="A323" s="59">
        <v>40956</v>
      </c>
      <c r="B323" s="4" t="s">
        <v>638</v>
      </c>
      <c r="C323" s="1" t="s">
        <v>330</v>
      </c>
      <c r="D323" s="4" t="s">
        <v>675</v>
      </c>
    </row>
    <row r="324" spans="1:4" ht="11.25" customHeight="1" x14ac:dyDescent="0.2">
      <c r="A324" s="59">
        <v>40956</v>
      </c>
      <c r="B324" s="4" t="s">
        <v>538</v>
      </c>
      <c r="C324" s="1" t="s">
        <v>331</v>
      </c>
      <c r="D324" s="4" t="s">
        <v>694</v>
      </c>
    </row>
    <row r="325" spans="1:4" ht="11.25" customHeight="1" x14ac:dyDescent="0.2">
      <c r="A325" s="59">
        <v>40956</v>
      </c>
      <c r="B325" s="4" t="s">
        <v>598</v>
      </c>
      <c r="C325" s="1" t="s">
        <v>332</v>
      </c>
      <c r="D325" s="1" t="s">
        <v>785</v>
      </c>
    </row>
    <row r="326" spans="1:4" ht="11.25" customHeight="1" x14ac:dyDescent="0.2">
      <c r="A326" s="59">
        <v>40956</v>
      </c>
      <c r="B326" s="4" t="s">
        <v>539</v>
      </c>
      <c r="C326" s="1" t="s">
        <v>333</v>
      </c>
      <c r="D326" s="4" t="s">
        <v>786</v>
      </c>
    </row>
    <row r="327" spans="1:4" ht="11.25" customHeight="1" x14ac:dyDescent="0.2">
      <c r="A327" s="59">
        <v>40956</v>
      </c>
      <c r="B327" s="4" t="s">
        <v>540</v>
      </c>
      <c r="C327" s="1" t="s">
        <v>334</v>
      </c>
      <c r="D327" s="4" t="s">
        <v>883</v>
      </c>
    </row>
    <row r="328" spans="1:4" ht="11.25" customHeight="1" x14ac:dyDescent="0.2">
      <c r="A328" s="59">
        <v>40956</v>
      </c>
      <c r="B328" s="4" t="s">
        <v>901</v>
      </c>
      <c r="C328" s="1" t="s">
        <v>335</v>
      </c>
      <c r="D328" s="4" t="s">
        <v>884</v>
      </c>
    </row>
    <row r="329" spans="1:4" ht="11.25" customHeight="1" x14ac:dyDescent="0.2">
      <c r="A329" s="59" t="s">
        <v>1318</v>
      </c>
    </row>
    <row r="330" spans="1:4" ht="11.25" customHeight="1" x14ac:dyDescent="0.2">
      <c r="A330" s="59">
        <v>40956</v>
      </c>
      <c r="B330" s="4" t="s">
        <v>639</v>
      </c>
      <c r="C330" s="1" t="s">
        <v>337</v>
      </c>
      <c r="D330" s="4" t="s">
        <v>797</v>
      </c>
    </row>
    <row r="331" spans="1:4" ht="11.25" customHeight="1" x14ac:dyDescent="0.2">
      <c r="A331" s="59">
        <v>40956</v>
      </c>
      <c r="B331" s="4" t="s">
        <v>336</v>
      </c>
      <c r="C331" s="1" t="s">
        <v>338</v>
      </c>
      <c r="D331" s="4" t="s">
        <v>910</v>
      </c>
    </row>
    <row r="332" spans="1:4" ht="11.25" customHeight="1" x14ac:dyDescent="0.2">
      <c r="A332" s="59">
        <v>40956</v>
      </c>
      <c r="B332" s="4" t="s">
        <v>599</v>
      </c>
      <c r="C332" s="1" t="s">
        <v>339</v>
      </c>
      <c r="D332" s="4" t="s">
        <v>798</v>
      </c>
    </row>
    <row r="333" spans="1:4" ht="11.25" customHeight="1" x14ac:dyDescent="0.2">
      <c r="A333" s="59">
        <v>40956</v>
      </c>
      <c r="B333" s="4" t="s">
        <v>489</v>
      </c>
      <c r="C333" s="1" t="s">
        <v>340</v>
      </c>
      <c r="D333" s="4" t="s">
        <v>799</v>
      </c>
    </row>
    <row r="334" spans="1:4" ht="11.25" customHeight="1" x14ac:dyDescent="0.2">
      <c r="A334" s="59">
        <v>40956</v>
      </c>
      <c r="B334" s="4" t="s">
        <v>518</v>
      </c>
      <c r="C334" s="1" t="s">
        <v>341</v>
      </c>
      <c r="D334" s="4" t="s">
        <v>885</v>
      </c>
    </row>
    <row r="335" spans="1:4" ht="11.25" customHeight="1" x14ac:dyDescent="0.2">
      <c r="A335" s="59">
        <v>41780</v>
      </c>
      <c r="B335" s="4" t="s">
        <v>1232</v>
      </c>
      <c r="C335" s="1" t="s">
        <v>1233</v>
      </c>
      <c r="D335" s="4" t="s">
        <v>1253</v>
      </c>
    </row>
    <row r="336" spans="1:4" ht="11.25" customHeight="1" x14ac:dyDescent="0.2">
      <c r="A336" s="59" t="s">
        <v>1318</v>
      </c>
    </row>
    <row r="337" spans="1:4" ht="11.25" customHeight="1" x14ac:dyDescent="0.2">
      <c r="A337" s="59">
        <v>40956</v>
      </c>
      <c r="B337" s="4" t="s">
        <v>640</v>
      </c>
      <c r="C337" s="1" t="s">
        <v>343</v>
      </c>
      <c r="D337" s="4" t="s">
        <v>800</v>
      </c>
    </row>
    <row r="338" spans="1:4" ht="11.25" customHeight="1" x14ac:dyDescent="0.2">
      <c r="A338" s="59">
        <v>40956</v>
      </c>
      <c r="B338" s="4" t="s">
        <v>342</v>
      </c>
      <c r="C338" s="1" t="s">
        <v>344</v>
      </c>
      <c r="D338" s="4" t="s">
        <v>801</v>
      </c>
    </row>
    <row r="339" spans="1:4" ht="11.25" customHeight="1" x14ac:dyDescent="0.2">
      <c r="A339" s="59">
        <v>40956</v>
      </c>
      <c r="B339" s="4" t="s">
        <v>600</v>
      </c>
      <c r="C339" s="1" t="s">
        <v>345</v>
      </c>
      <c r="D339" s="4" t="s">
        <v>802</v>
      </c>
    </row>
    <row r="340" spans="1:4" ht="11.25" customHeight="1" x14ac:dyDescent="0.2">
      <c r="A340" s="59">
        <v>40956</v>
      </c>
      <c r="B340" s="4" t="s">
        <v>490</v>
      </c>
      <c r="C340" s="1" t="s">
        <v>346</v>
      </c>
      <c r="D340" s="4" t="s">
        <v>803</v>
      </c>
    </row>
    <row r="341" spans="1:4" ht="11.25" customHeight="1" x14ac:dyDescent="0.2">
      <c r="A341" s="59">
        <v>40956</v>
      </c>
      <c r="B341" s="4" t="s">
        <v>519</v>
      </c>
      <c r="C341" s="1" t="s">
        <v>347</v>
      </c>
      <c r="D341" s="4" t="s">
        <v>886</v>
      </c>
    </row>
    <row r="342" spans="1:4" ht="11.25" customHeight="1" x14ac:dyDescent="0.2">
      <c r="A342" s="59" t="s">
        <v>1318</v>
      </c>
    </row>
    <row r="343" spans="1:4" ht="11.25" customHeight="1" x14ac:dyDescent="0.2">
      <c r="A343" s="59">
        <v>40956</v>
      </c>
      <c r="B343" s="4" t="s">
        <v>641</v>
      </c>
      <c r="C343" s="1" t="s">
        <v>351</v>
      </c>
      <c r="D343" s="4" t="s">
        <v>790</v>
      </c>
    </row>
    <row r="344" spans="1:4" ht="11.25" customHeight="1" x14ac:dyDescent="0.2">
      <c r="A344" s="59">
        <v>40956</v>
      </c>
      <c r="B344" s="4" t="s">
        <v>348</v>
      </c>
      <c r="C344" s="1" t="s">
        <v>350</v>
      </c>
      <c r="D344" s="4" t="s">
        <v>911</v>
      </c>
    </row>
    <row r="345" spans="1:4" ht="11.25" customHeight="1" x14ac:dyDescent="0.2">
      <c r="A345" s="59">
        <v>40956</v>
      </c>
      <c r="B345" s="4" t="s">
        <v>601</v>
      </c>
      <c r="C345" s="1" t="s">
        <v>352</v>
      </c>
      <c r="D345" s="4" t="s">
        <v>791</v>
      </c>
    </row>
    <row r="346" spans="1:4" ht="11.25" customHeight="1" x14ac:dyDescent="0.2">
      <c r="A346" s="59">
        <v>40956</v>
      </c>
      <c r="B346" s="4" t="s">
        <v>491</v>
      </c>
      <c r="C346" s="1" t="s">
        <v>353</v>
      </c>
      <c r="D346" s="4" t="s">
        <v>792</v>
      </c>
    </row>
    <row r="347" spans="1:4" ht="11.25" customHeight="1" x14ac:dyDescent="0.2">
      <c r="A347" s="59">
        <v>40956</v>
      </c>
      <c r="B347" s="4" t="s">
        <v>520</v>
      </c>
      <c r="C347" s="1" t="s">
        <v>354</v>
      </c>
      <c r="D347" s="4" t="s">
        <v>887</v>
      </c>
    </row>
    <row r="348" spans="1:4" ht="11.25" customHeight="1" x14ac:dyDescent="0.2">
      <c r="A348" s="59">
        <v>41780</v>
      </c>
      <c r="B348" s="4" t="s">
        <v>1234</v>
      </c>
      <c r="C348" s="1" t="s">
        <v>1235</v>
      </c>
      <c r="D348" s="4" t="s">
        <v>1254</v>
      </c>
    </row>
    <row r="349" spans="1:4" ht="11.25" customHeight="1" x14ac:dyDescent="0.2">
      <c r="A349" s="59" t="s">
        <v>1318</v>
      </c>
    </row>
    <row r="350" spans="1:4" ht="11.25" customHeight="1" x14ac:dyDescent="0.2">
      <c r="A350" s="59">
        <v>40956</v>
      </c>
      <c r="B350" s="4" t="s">
        <v>642</v>
      </c>
      <c r="C350" s="1" t="s">
        <v>355</v>
      </c>
      <c r="D350" s="4" t="s">
        <v>793</v>
      </c>
    </row>
    <row r="351" spans="1:4" ht="11.25" customHeight="1" x14ac:dyDescent="0.2">
      <c r="A351" s="59">
        <v>40956</v>
      </c>
      <c r="B351" s="4" t="s">
        <v>349</v>
      </c>
      <c r="C351" s="1" t="s">
        <v>356</v>
      </c>
      <c r="D351" s="4" t="s">
        <v>794</v>
      </c>
    </row>
    <row r="352" spans="1:4" ht="11.25" customHeight="1" x14ac:dyDescent="0.2">
      <c r="A352" s="59">
        <v>40956</v>
      </c>
      <c r="B352" s="4" t="s">
        <v>602</v>
      </c>
      <c r="C352" s="1" t="s">
        <v>357</v>
      </c>
      <c r="D352" s="4" t="s">
        <v>795</v>
      </c>
    </row>
    <row r="353" spans="1:4" ht="11.25" customHeight="1" x14ac:dyDescent="0.2">
      <c r="A353" s="59">
        <v>40956</v>
      </c>
      <c r="B353" s="4" t="s">
        <v>492</v>
      </c>
      <c r="C353" s="1" t="s">
        <v>358</v>
      </c>
      <c r="D353" s="4" t="s">
        <v>796</v>
      </c>
    </row>
    <row r="354" spans="1:4" ht="11.25" customHeight="1" x14ac:dyDescent="0.2">
      <c r="A354" s="59">
        <v>40956</v>
      </c>
      <c r="B354" s="4" t="s">
        <v>521</v>
      </c>
      <c r="C354" s="1" t="s">
        <v>359</v>
      </c>
      <c r="D354" s="4" t="s">
        <v>888</v>
      </c>
    </row>
    <row r="355" spans="1:4" ht="11.25" customHeight="1" x14ac:dyDescent="0.2">
      <c r="A355" s="59" t="s">
        <v>1318</v>
      </c>
    </row>
    <row r="356" spans="1:4" ht="11.25" customHeight="1" x14ac:dyDescent="0.2">
      <c r="A356" s="59">
        <v>41011</v>
      </c>
      <c r="B356" s="4" t="s">
        <v>643</v>
      </c>
      <c r="C356" s="1" t="s">
        <v>362</v>
      </c>
      <c r="D356" s="4" t="s">
        <v>819</v>
      </c>
    </row>
    <row r="357" spans="1:4" ht="11.25" customHeight="1" x14ac:dyDescent="0.2">
      <c r="A357" s="59">
        <v>41011</v>
      </c>
      <c r="B357" s="4" t="s">
        <v>361</v>
      </c>
      <c r="C357" s="1" t="s">
        <v>363</v>
      </c>
      <c r="D357" s="4" t="s">
        <v>820</v>
      </c>
    </row>
    <row r="358" spans="1:4" ht="11.25" customHeight="1" x14ac:dyDescent="0.2">
      <c r="A358" s="59">
        <v>41011</v>
      </c>
      <c r="B358" s="4" t="s">
        <v>603</v>
      </c>
      <c r="C358" s="1" t="s">
        <v>364</v>
      </c>
      <c r="D358" s="1" t="s">
        <v>821</v>
      </c>
    </row>
    <row r="359" spans="1:4" ht="11.25" customHeight="1" x14ac:dyDescent="0.2">
      <c r="A359" s="59">
        <v>41011</v>
      </c>
      <c r="B359" s="4" t="s">
        <v>493</v>
      </c>
      <c r="C359" s="1" t="s">
        <v>365</v>
      </c>
      <c r="D359" s="4" t="s">
        <v>822</v>
      </c>
    </row>
    <row r="360" spans="1:4" ht="11.25" customHeight="1" x14ac:dyDescent="0.2">
      <c r="A360" s="59">
        <v>41011</v>
      </c>
      <c r="B360" s="4" t="s">
        <v>522</v>
      </c>
      <c r="C360" s="1" t="s">
        <v>366</v>
      </c>
      <c r="D360" s="4" t="s">
        <v>889</v>
      </c>
    </row>
    <row r="361" spans="1:4" ht="11.25" customHeight="1" x14ac:dyDescent="0.2">
      <c r="A361" s="59">
        <v>41011</v>
      </c>
      <c r="B361" s="4" t="s">
        <v>902</v>
      </c>
      <c r="C361" s="1" t="s">
        <v>367</v>
      </c>
      <c r="D361" s="4" t="s">
        <v>890</v>
      </c>
    </row>
    <row r="362" spans="1:4" ht="11.25" customHeight="1" x14ac:dyDescent="0.2">
      <c r="A362" s="59" t="s">
        <v>1318</v>
      </c>
      <c r="C362" s="1"/>
    </row>
    <row r="363" spans="1:4" ht="11.25" customHeight="1" x14ac:dyDescent="0.2">
      <c r="A363" s="59">
        <v>41355</v>
      </c>
      <c r="B363" s="4" t="s">
        <v>644</v>
      </c>
      <c r="C363" s="1" t="s">
        <v>373</v>
      </c>
      <c r="D363" s="1" t="s">
        <v>676</v>
      </c>
    </row>
    <row r="364" spans="1:4" ht="11.25" customHeight="1" x14ac:dyDescent="0.2">
      <c r="A364" s="59">
        <v>41355</v>
      </c>
      <c r="B364" s="4" t="s">
        <v>494</v>
      </c>
      <c r="C364" s="1" t="s">
        <v>374</v>
      </c>
      <c r="D364" s="1" t="s">
        <v>695</v>
      </c>
    </row>
    <row r="365" spans="1:4" ht="11.25" customHeight="1" x14ac:dyDescent="0.2">
      <c r="A365" s="59">
        <v>41355</v>
      </c>
      <c r="B365" s="4" t="s">
        <v>604</v>
      </c>
      <c r="C365" s="1" t="s">
        <v>375</v>
      </c>
      <c r="D365" s="1" t="s">
        <v>787</v>
      </c>
    </row>
    <row r="366" spans="1:4" ht="11.25" customHeight="1" x14ac:dyDescent="0.2">
      <c r="A366" s="59">
        <v>41355</v>
      </c>
      <c r="B366" s="4" t="s">
        <v>495</v>
      </c>
      <c r="C366" s="1" t="s">
        <v>376</v>
      </c>
      <c r="D366" s="1" t="s">
        <v>788</v>
      </c>
    </row>
    <row r="367" spans="1:4" ht="11.25" customHeight="1" x14ac:dyDescent="0.2">
      <c r="A367" s="59">
        <v>41355</v>
      </c>
      <c r="B367" s="4" t="s">
        <v>496</v>
      </c>
      <c r="C367" s="1" t="s">
        <v>377</v>
      </c>
      <c r="D367" s="4" t="s">
        <v>891</v>
      </c>
    </row>
    <row r="368" spans="1:4" ht="11.25" customHeight="1" x14ac:dyDescent="0.2">
      <c r="A368" s="59" t="s">
        <v>1318</v>
      </c>
      <c r="C368" s="1"/>
    </row>
    <row r="369" spans="1:4" ht="11.25" customHeight="1" x14ac:dyDescent="0.2">
      <c r="A369" s="59">
        <v>42740</v>
      </c>
      <c r="B369" s="4" t="s">
        <v>1295</v>
      </c>
      <c r="C369" s="1" t="s">
        <v>1284</v>
      </c>
      <c r="D369" s="1" t="s">
        <v>1294</v>
      </c>
    </row>
    <row r="370" spans="1:4" ht="11.25" customHeight="1" x14ac:dyDescent="0.2">
      <c r="A370" s="59">
        <v>42740</v>
      </c>
      <c r="B370" s="4" t="s">
        <v>1296</v>
      </c>
      <c r="C370" s="1" t="s">
        <v>1285</v>
      </c>
      <c r="D370" s="4" t="s">
        <v>1290</v>
      </c>
    </row>
    <row r="371" spans="1:4" ht="11.25" customHeight="1" x14ac:dyDescent="0.2">
      <c r="A371" s="59">
        <v>42740</v>
      </c>
      <c r="B371" s="4" t="s">
        <v>1297</v>
      </c>
      <c r="C371" s="1" t="s">
        <v>1286</v>
      </c>
      <c r="D371" s="4" t="s">
        <v>1293</v>
      </c>
    </row>
    <row r="372" spans="1:4" ht="11.25" customHeight="1" x14ac:dyDescent="0.2">
      <c r="A372" s="59">
        <v>42740</v>
      </c>
      <c r="B372" s="4" t="s">
        <v>1298</v>
      </c>
      <c r="C372" s="1" t="s">
        <v>1287</v>
      </c>
      <c r="D372" s="4" t="s">
        <v>1292</v>
      </c>
    </row>
    <row r="373" spans="1:4" ht="11.25" customHeight="1" x14ac:dyDescent="0.2">
      <c r="A373" s="59">
        <v>42740</v>
      </c>
      <c r="B373" s="4" t="s">
        <v>1299</v>
      </c>
      <c r="C373" s="1" t="s">
        <v>1288</v>
      </c>
      <c r="D373" s="4" t="s">
        <v>1291</v>
      </c>
    </row>
    <row r="374" spans="1:4" ht="11.25" customHeight="1" x14ac:dyDescent="0.2">
      <c r="A374" s="59">
        <v>43119</v>
      </c>
      <c r="B374" s="4" t="s">
        <v>1321</v>
      </c>
      <c r="C374" s="1" t="s">
        <v>1289</v>
      </c>
      <c r="D374" s="4" t="s">
        <v>1322</v>
      </c>
    </row>
    <row r="375" spans="1:4" ht="11.25" customHeight="1" x14ac:dyDescent="0.2">
      <c r="C375" s="1"/>
    </row>
    <row r="376" spans="1:4" ht="11.25" customHeight="1" x14ac:dyDescent="0.2">
      <c r="A376" s="59">
        <v>43271</v>
      </c>
      <c r="B376" s="4" t="s">
        <v>1302</v>
      </c>
      <c r="C376" s="1" t="s">
        <v>1300</v>
      </c>
      <c r="D376" s="4" t="s">
        <v>1301</v>
      </c>
    </row>
    <row r="377" spans="1:4" ht="11.25" customHeight="1" x14ac:dyDescent="0.2">
      <c r="A377" s="59">
        <v>43271</v>
      </c>
      <c r="B377" s="4" t="s">
        <v>1312</v>
      </c>
      <c r="C377" s="1" t="s">
        <v>1303</v>
      </c>
      <c r="D377" s="4" t="s">
        <v>1317</v>
      </c>
    </row>
    <row r="378" spans="1:4" ht="11.25" customHeight="1" x14ac:dyDescent="0.2">
      <c r="A378" s="59">
        <v>43271</v>
      </c>
      <c r="B378" s="4" t="s">
        <v>1313</v>
      </c>
      <c r="C378" s="1" t="s">
        <v>1308</v>
      </c>
      <c r="D378" s="4" t="s">
        <v>1304</v>
      </c>
    </row>
    <row r="379" spans="1:4" ht="11.25" customHeight="1" x14ac:dyDescent="0.2">
      <c r="A379" s="59">
        <v>43271</v>
      </c>
      <c r="B379" s="4" t="s">
        <v>1314</v>
      </c>
      <c r="C379" s="1" t="s">
        <v>1309</v>
      </c>
      <c r="D379" s="4" t="s">
        <v>1305</v>
      </c>
    </row>
    <row r="380" spans="1:4" ht="11.25" customHeight="1" x14ac:dyDescent="0.2">
      <c r="A380" s="59">
        <v>43271</v>
      </c>
      <c r="B380" s="4" t="s">
        <v>1315</v>
      </c>
      <c r="C380" s="1" t="s">
        <v>1310</v>
      </c>
      <c r="D380" s="4" t="s">
        <v>1306</v>
      </c>
    </row>
    <row r="381" spans="1:4" ht="11.25" customHeight="1" x14ac:dyDescent="0.2">
      <c r="A381" s="59">
        <v>43271</v>
      </c>
      <c r="B381" s="4" t="s">
        <v>1316</v>
      </c>
      <c r="C381" s="1" t="s">
        <v>1311</v>
      </c>
      <c r="D381" s="4" t="s">
        <v>1307</v>
      </c>
    </row>
    <row r="382" spans="1:4" ht="11.25" customHeight="1" x14ac:dyDescent="0.2">
      <c r="C382" s="1"/>
    </row>
    <row r="383" spans="1:4" ht="11.25" customHeight="1" x14ac:dyDescent="0.2">
      <c r="A383" s="59">
        <v>45905</v>
      </c>
      <c r="B383" s="4" t="s">
        <v>1521</v>
      </c>
      <c r="C383" s="1" t="s">
        <v>1509</v>
      </c>
      <c r="D383" s="4" t="s">
        <v>1499</v>
      </c>
    </row>
    <row r="384" spans="1:4" ht="11.25" customHeight="1" x14ac:dyDescent="0.2">
      <c r="A384" s="59">
        <v>45905</v>
      </c>
      <c r="B384" s="8" t="s">
        <v>1522</v>
      </c>
      <c r="C384" s="7" t="s">
        <v>1510</v>
      </c>
      <c r="D384" s="7" t="s">
        <v>1534</v>
      </c>
    </row>
    <row r="385" spans="1:4" ht="11.25" customHeight="1" x14ac:dyDescent="0.2">
      <c r="A385" s="59">
        <v>45905</v>
      </c>
      <c r="B385" s="8" t="s">
        <v>1523</v>
      </c>
      <c r="C385" s="1" t="s">
        <v>1511</v>
      </c>
      <c r="D385" s="7" t="s">
        <v>1500</v>
      </c>
    </row>
    <row r="386" spans="1:4" ht="11.25" customHeight="1" x14ac:dyDescent="0.2">
      <c r="A386" s="59">
        <v>45905</v>
      </c>
      <c r="B386" s="8" t="s">
        <v>1524</v>
      </c>
      <c r="C386" s="7" t="s">
        <v>1512</v>
      </c>
      <c r="D386" s="7" t="s">
        <v>1501</v>
      </c>
    </row>
    <row r="387" spans="1:4" ht="11.25" customHeight="1" x14ac:dyDescent="0.2">
      <c r="A387" s="59">
        <v>45905</v>
      </c>
      <c r="B387" s="8" t="s">
        <v>1525</v>
      </c>
      <c r="C387" s="1" t="s">
        <v>1513</v>
      </c>
      <c r="D387" s="28" t="s">
        <v>1502</v>
      </c>
    </row>
    <row r="388" spans="1:4" ht="11.25" customHeight="1" x14ac:dyDescent="0.2">
      <c r="A388" s="59">
        <v>45905</v>
      </c>
      <c r="B388" s="4" t="s">
        <v>1526</v>
      </c>
      <c r="C388" s="7" t="s">
        <v>1514</v>
      </c>
      <c r="D388" s="4" t="s">
        <v>1503</v>
      </c>
    </row>
    <row r="389" spans="1:4" ht="11.25" customHeight="1" x14ac:dyDescent="0.2">
      <c r="C389" s="1"/>
    </row>
    <row r="390" spans="1:4" ht="11.25" customHeight="1" x14ac:dyDescent="0.2">
      <c r="A390" s="59">
        <v>45905</v>
      </c>
      <c r="B390" s="4" t="s">
        <v>1527</v>
      </c>
      <c r="C390" s="1" t="s">
        <v>1515</v>
      </c>
      <c r="D390" s="4" t="s">
        <v>1504</v>
      </c>
    </row>
    <row r="391" spans="1:4" ht="11.25" customHeight="1" x14ac:dyDescent="0.2">
      <c r="A391" s="59">
        <v>45905</v>
      </c>
      <c r="B391" s="8" t="s">
        <v>1528</v>
      </c>
      <c r="C391" s="7" t="s">
        <v>1516</v>
      </c>
      <c r="D391" s="7" t="s">
        <v>1533</v>
      </c>
    </row>
    <row r="392" spans="1:4" ht="11.25" customHeight="1" x14ac:dyDescent="0.2">
      <c r="A392" s="59">
        <v>45905</v>
      </c>
      <c r="B392" s="8" t="s">
        <v>1529</v>
      </c>
      <c r="C392" s="1" t="s">
        <v>1517</v>
      </c>
      <c r="D392" s="7" t="s">
        <v>1505</v>
      </c>
    </row>
    <row r="393" spans="1:4" ht="11.25" customHeight="1" x14ac:dyDescent="0.2">
      <c r="A393" s="59">
        <v>45905</v>
      </c>
      <c r="B393" s="8" t="s">
        <v>1530</v>
      </c>
      <c r="C393" s="7" t="s">
        <v>1518</v>
      </c>
      <c r="D393" s="7" t="s">
        <v>1506</v>
      </c>
    </row>
    <row r="394" spans="1:4" ht="11.25" customHeight="1" x14ac:dyDescent="0.2">
      <c r="A394" s="59">
        <v>45905</v>
      </c>
      <c r="B394" s="8" t="s">
        <v>1531</v>
      </c>
      <c r="C394" s="1" t="s">
        <v>1519</v>
      </c>
      <c r="D394" s="28" t="s">
        <v>1507</v>
      </c>
    </row>
    <row r="395" spans="1:4" ht="11.25" customHeight="1" x14ac:dyDescent="0.2">
      <c r="A395" s="59">
        <v>45905</v>
      </c>
      <c r="B395" s="4" t="s">
        <v>1532</v>
      </c>
      <c r="C395" s="7" t="s">
        <v>1520</v>
      </c>
      <c r="D395" s="4" t="s">
        <v>1508</v>
      </c>
    </row>
    <row r="396" spans="1:4" ht="11.25" customHeight="1" x14ac:dyDescent="0.2"/>
    <row r="397" spans="1:4" ht="11.25" customHeight="1" x14ac:dyDescent="0.2"/>
    <row r="398" spans="1:4" ht="11.25" customHeight="1" x14ac:dyDescent="0.2"/>
    <row r="399" spans="1:4" ht="11.25" customHeight="1" x14ac:dyDescent="0.2"/>
    <row r="400" spans="1:4"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sheetData>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7"/>
  <sheetViews>
    <sheetView tabSelected="1" workbookViewId="0">
      <selection activeCell="K17" sqref="K17"/>
    </sheetView>
  </sheetViews>
  <sheetFormatPr defaultRowHeight="12.75" x14ac:dyDescent="0.2"/>
  <cols>
    <col min="1" max="1" width="8" style="61" bestFit="1" customWidth="1"/>
    <col min="2" max="2" width="27.85546875" style="61" bestFit="1" customWidth="1"/>
    <col min="3" max="3" width="8" style="61" bestFit="1" customWidth="1"/>
    <col min="4" max="4" width="37.85546875" style="61" customWidth="1"/>
    <col min="5" max="5" width="25.85546875" style="61" bestFit="1" customWidth="1"/>
    <col min="6" max="6" width="21.5703125" style="61" customWidth="1"/>
  </cols>
  <sheetData>
    <row r="1" spans="1:6" ht="25.5" customHeight="1" x14ac:dyDescent="0.2">
      <c r="A1" s="62" t="s">
        <v>1458</v>
      </c>
      <c r="B1" s="62"/>
      <c r="C1" s="62"/>
      <c r="D1" s="62"/>
      <c r="E1" s="62"/>
      <c r="F1" s="62"/>
    </row>
    <row r="3" spans="1:6" x14ac:dyDescent="0.2">
      <c r="A3" s="63" t="s">
        <v>1323</v>
      </c>
      <c r="B3" s="61" t="s">
        <v>1324</v>
      </c>
      <c r="C3" s="61" t="s">
        <v>1325</v>
      </c>
      <c r="D3" s="63" t="s">
        <v>1326</v>
      </c>
      <c r="E3" s="64" t="s">
        <v>1463</v>
      </c>
      <c r="F3" s="63" t="s">
        <v>1457</v>
      </c>
    </row>
    <row r="4" spans="1:6" x14ac:dyDescent="0.2">
      <c r="A4" s="61" t="s">
        <v>917</v>
      </c>
      <c r="B4" s="61" t="s">
        <v>224</v>
      </c>
      <c r="C4" s="61">
        <v>12</v>
      </c>
      <c r="D4" s="61" t="s">
        <v>1327</v>
      </c>
      <c r="E4" s="61" t="s">
        <v>257</v>
      </c>
      <c r="F4" s="61" t="s">
        <v>1328</v>
      </c>
    </row>
    <row r="5" spans="1:6" x14ac:dyDescent="0.2">
      <c r="A5" s="61" t="s">
        <v>919</v>
      </c>
      <c r="B5" s="61" t="s">
        <v>286</v>
      </c>
      <c r="C5" s="61">
        <v>12</v>
      </c>
      <c r="E5" s="61" t="s">
        <v>1087</v>
      </c>
      <c r="F5" s="61" t="s">
        <v>1328</v>
      </c>
    </row>
    <row r="6" spans="1:6" x14ac:dyDescent="0.2">
      <c r="A6" s="61" t="s">
        <v>918</v>
      </c>
      <c r="B6" s="61" t="s">
        <v>225</v>
      </c>
      <c r="C6" s="61">
        <v>12</v>
      </c>
      <c r="E6" s="61" t="s">
        <v>258</v>
      </c>
      <c r="F6" s="61" t="s">
        <v>1328</v>
      </c>
    </row>
    <row r="7" spans="1:6" x14ac:dyDescent="0.2">
      <c r="A7" s="61" t="s">
        <v>920</v>
      </c>
      <c r="B7" s="61" t="s">
        <v>226</v>
      </c>
      <c r="C7" s="61">
        <v>12</v>
      </c>
      <c r="D7" s="61" t="s">
        <v>1327</v>
      </c>
      <c r="E7" s="61" t="s">
        <v>1329</v>
      </c>
      <c r="F7" s="61" t="s">
        <v>1328</v>
      </c>
    </row>
    <row r="8" spans="1:6" x14ac:dyDescent="0.2">
      <c r="A8" s="61" t="s">
        <v>921</v>
      </c>
      <c r="B8" s="61" t="s">
        <v>227</v>
      </c>
      <c r="C8" s="61">
        <v>12</v>
      </c>
      <c r="D8" s="61" t="s">
        <v>1327</v>
      </c>
      <c r="E8" s="61" t="s">
        <v>260</v>
      </c>
      <c r="F8" s="61" t="s">
        <v>1328</v>
      </c>
    </row>
    <row r="9" spans="1:6" x14ac:dyDescent="0.2">
      <c r="A9" s="61" t="s">
        <v>922</v>
      </c>
      <c r="B9" s="61" t="s">
        <v>285</v>
      </c>
      <c r="C9" s="61">
        <v>12</v>
      </c>
      <c r="D9" s="61" t="s">
        <v>1327</v>
      </c>
      <c r="E9" s="61" t="s">
        <v>1088</v>
      </c>
      <c r="F9" s="61" t="s">
        <v>1328</v>
      </c>
    </row>
    <row r="10" spans="1:6" x14ac:dyDescent="0.2">
      <c r="A10" s="61" t="s">
        <v>926</v>
      </c>
      <c r="B10" s="61" t="s">
        <v>228</v>
      </c>
      <c r="C10" s="61">
        <v>12</v>
      </c>
      <c r="D10" s="61" t="s">
        <v>1330</v>
      </c>
    </row>
    <row r="11" spans="1:6" x14ac:dyDescent="0.2">
      <c r="A11" s="61" t="s">
        <v>927</v>
      </c>
      <c r="B11" s="61" t="s">
        <v>229</v>
      </c>
      <c r="C11" s="61">
        <v>12</v>
      </c>
      <c r="E11" s="61" t="s">
        <v>262</v>
      </c>
    </row>
    <row r="12" spans="1:6" x14ac:dyDescent="0.2">
      <c r="A12" s="61" t="s">
        <v>928</v>
      </c>
      <c r="B12" s="61" t="s">
        <v>230</v>
      </c>
      <c r="C12" s="61">
        <v>12</v>
      </c>
      <c r="E12" s="61" t="s">
        <v>263</v>
      </c>
    </row>
    <row r="13" spans="1:6" x14ac:dyDescent="0.2">
      <c r="A13" s="61" t="s">
        <v>932</v>
      </c>
      <c r="B13" s="61" t="s">
        <v>234</v>
      </c>
      <c r="C13" s="61">
        <v>12</v>
      </c>
      <c r="E13" s="61" t="s">
        <v>264</v>
      </c>
      <c r="F13" s="61" t="s">
        <v>1328</v>
      </c>
    </row>
    <row r="14" spans="1:6" x14ac:dyDescent="0.2">
      <c r="A14" s="61" t="s">
        <v>937</v>
      </c>
      <c r="B14" s="61" t="s">
        <v>238</v>
      </c>
      <c r="C14" s="61">
        <v>12</v>
      </c>
    </row>
    <row r="15" spans="1:6" x14ac:dyDescent="0.2">
      <c r="A15" s="61" t="s">
        <v>939</v>
      </c>
      <c r="B15" s="61" t="s">
        <v>239</v>
      </c>
      <c r="C15" s="61">
        <v>12</v>
      </c>
      <c r="D15" s="61" t="s">
        <v>1327</v>
      </c>
      <c r="E15" s="61" t="s">
        <v>266</v>
      </c>
      <c r="F15" s="61" t="s">
        <v>93</v>
      </c>
    </row>
    <row r="16" spans="1:6" x14ac:dyDescent="0.2">
      <c r="A16" s="61" t="s">
        <v>940</v>
      </c>
      <c r="B16" s="61" t="s">
        <v>240</v>
      </c>
      <c r="C16" s="61">
        <v>12</v>
      </c>
      <c r="D16" s="61" t="s">
        <v>1327</v>
      </c>
      <c r="E16" s="61" t="s">
        <v>267</v>
      </c>
      <c r="F16" s="61" t="s">
        <v>93</v>
      </c>
    </row>
    <row r="17" spans="1:6" x14ac:dyDescent="0.2">
      <c r="A17" s="61" t="s">
        <v>947</v>
      </c>
      <c r="B17" s="61" t="s">
        <v>297</v>
      </c>
      <c r="C17" s="61">
        <v>11</v>
      </c>
      <c r="E17" s="61" t="s">
        <v>298</v>
      </c>
      <c r="F17" s="61" t="s">
        <v>93</v>
      </c>
    </row>
    <row r="18" spans="1:6" x14ac:dyDescent="0.2">
      <c r="A18" s="61" t="s">
        <v>941</v>
      </c>
      <c r="B18" s="61" t="s">
        <v>241</v>
      </c>
      <c r="C18" s="61">
        <v>12</v>
      </c>
      <c r="E18" s="61" t="s">
        <v>1331</v>
      </c>
      <c r="F18" s="61" t="s">
        <v>93</v>
      </c>
    </row>
    <row r="19" spans="1:6" x14ac:dyDescent="0.2">
      <c r="A19" s="61" t="s">
        <v>944</v>
      </c>
      <c r="B19" s="61" t="s">
        <v>244</v>
      </c>
      <c r="C19" s="61">
        <v>12</v>
      </c>
      <c r="E19" s="61" t="s">
        <v>1332</v>
      </c>
      <c r="F19" s="61" t="s">
        <v>93</v>
      </c>
    </row>
    <row r="20" spans="1:6" x14ac:dyDescent="0.2">
      <c r="A20" s="61" t="s">
        <v>943</v>
      </c>
      <c r="B20" s="61" t="s">
        <v>243</v>
      </c>
      <c r="C20" s="61">
        <v>12</v>
      </c>
      <c r="E20" s="61" t="s">
        <v>270</v>
      </c>
      <c r="F20" s="61" t="s">
        <v>93</v>
      </c>
    </row>
    <row r="21" spans="1:6" x14ac:dyDescent="0.2">
      <c r="A21" s="61" t="s">
        <v>945</v>
      </c>
      <c r="B21" s="61" t="s">
        <v>245</v>
      </c>
      <c r="C21" s="61">
        <v>12</v>
      </c>
      <c r="E21" s="61" t="s">
        <v>272</v>
      </c>
      <c r="F21" s="61" t="s">
        <v>93</v>
      </c>
    </row>
    <row r="22" spans="1:6" x14ac:dyDescent="0.2">
      <c r="A22" s="61" t="s">
        <v>948</v>
      </c>
      <c r="B22" s="61" t="s">
        <v>282</v>
      </c>
      <c r="C22" s="61">
        <v>9</v>
      </c>
      <c r="D22" s="61" t="s">
        <v>1333</v>
      </c>
    </row>
    <row r="23" spans="1:6" x14ac:dyDescent="0.2">
      <c r="A23" s="61" t="s">
        <v>952</v>
      </c>
      <c r="B23" s="61" t="s">
        <v>247</v>
      </c>
      <c r="C23" s="61">
        <v>12</v>
      </c>
      <c r="D23" s="61" t="s">
        <v>1327</v>
      </c>
      <c r="E23" s="61" t="s">
        <v>273</v>
      </c>
      <c r="F23" s="61" t="s">
        <v>1334</v>
      </c>
    </row>
    <row r="24" spans="1:6" x14ac:dyDescent="0.2">
      <c r="A24" s="61" t="s">
        <v>958</v>
      </c>
      <c r="B24" s="61" t="s">
        <v>250</v>
      </c>
      <c r="C24" s="61">
        <v>11</v>
      </c>
    </row>
    <row r="25" spans="1:6" x14ac:dyDescent="0.2">
      <c r="A25" s="61" t="s">
        <v>959</v>
      </c>
      <c r="B25" s="61" t="s">
        <v>251</v>
      </c>
      <c r="C25" s="61">
        <v>12</v>
      </c>
    </row>
    <row r="26" spans="1:6" x14ac:dyDescent="0.2">
      <c r="A26" s="61" t="s">
        <v>960</v>
      </c>
      <c r="B26" s="61" t="s">
        <v>296</v>
      </c>
      <c r="C26" s="61">
        <v>12</v>
      </c>
    </row>
    <row r="27" spans="1:6" x14ac:dyDescent="0.2">
      <c r="A27" s="61" t="s">
        <v>956</v>
      </c>
      <c r="B27" s="61" t="s">
        <v>360</v>
      </c>
      <c r="C27" s="61">
        <v>12</v>
      </c>
    </row>
    <row r="28" spans="1:6" x14ac:dyDescent="0.2">
      <c r="A28" s="61" t="s">
        <v>964</v>
      </c>
      <c r="B28" s="61" t="s">
        <v>284</v>
      </c>
      <c r="C28" s="61">
        <v>12</v>
      </c>
    </row>
    <row r="29" spans="1:6" x14ac:dyDescent="0.2">
      <c r="A29" s="61" t="s">
        <v>924</v>
      </c>
      <c r="B29" s="61" t="s">
        <v>90</v>
      </c>
      <c r="C29" s="61">
        <v>5</v>
      </c>
      <c r="E29" s="61" t="s">
        <v>91</v>
      </c>
    </row>
    <row r="30" spans="1:6" x14ac:dyDescent="0.2">
      <c r="A30" s="61" t="s">
        <v>1135</v>
      </c>
      <c r="B30" s="61" t="s">
        <v>1082</v>
      </c>
      <c r="C30" s="61">
        <v>11</v>
      </c>
      <c r="D30" s="61" t="s">
        <v>1327</v>
      </c>
      <c r="E30" s="61" t="s">
        <v>1334</v>
      </c>
    </row>
    <row r="31" spans="1:6" x14ac:dyDescent="0.2">
      <c r="A31" s="61" t="s">
        <v>1136</v>
      </c>
      <c r="B31" s="61" t="s">
        <v>431</v>
      </c>
      <c r="C31" s="61">
        <v>12</v>
      </c>
      <c r="E31" s="61" t="s">
        <v>430</v>
      </c>
    </row>
    <row r="32" spans="1:6" x14ac:dyDescent="0.2">
      <c r="A32" s="61" t="s">
        <v>915</v>
      </c>
      <c r="B32" s="61" t="s">
        <v>223</v>
      </c>
      <c r="C32" s="61">
        <v>11</v>
      </c>
      <c r="D32" s="61" t="s">
        <v>1327</v>
      </c>
      <c r="E32" s="61" t="s">
        <v>256</v>
      </c>
    </row>
    <row r="33" spans="1:6" x14ac:dyDescent="0.2">
      <c r="A33" s="61" t="s">
        <v>914</v>
      </c>
      <c r="B33" s="61" t="s">
        <v>222</v>
      </c>
      <c r="C33" s="61">
        <v>10</v>
      </c>
      <c r="D33" s="61" t="s">
        <v>1327</v>
      </c>
      <c r="E33" s="61" t="s">
        <v>222</v>
      </c>
    </row>
    <row r="34" spans="1:6" x14ac:dyDescent="0.2">
      <c r="A34" s="61" t="s">
        <v>967</v>
      </c>
      <c r="B34" s="61" t="s">
        <v>472</v>
      </c>
      <c r="C34" s="61">
        <v>12</v>
      </c>
      <c r="D34" s="61" t="s">
        <v>1327</v>
      </c>
      <c r="E34" s="61" t="s">
        <v>1334</v>
      </c>
    </row>
    <row r="35" spans="1:6" x14ac:dyDescent="0.2">
      <c r="A35" s="61" t="s">
        <v>999</v>
      </c>
      <c r="B35" s="61" t="s">
        <v>256</v>
      </c>
      <c r="C35" s="61">
        <v>14</v>
      </c>
      <c r="D35" s="61" t="s">
        <v>1335</v>
      </c>
    </row>
    <row r="36" spans="1:6" x14ac:dyDescent="0.2">
      <c r="A36" s="61" t="s">
        <v>1027</v>
      </c>
      <c r="B36" s="61" t="s">
        <v>430</v>
      </c>
      <c r="C36" s="61">
        <v>18</v>
      </c>
      <c r="D36" s="61" t="s">
        <v>1336</v>
      </c>
    </row>
    <row r="37" spans="1:6" x14ac:dyDescent="0.2">
      <c r="A37" s="61" t="s">
        <v>916</v>
      </c>
      <c r="B37" s="61" t="s">
        <v>1086</v>
      </c>
      <c r="C37" s="61">
        <v>9</v>
      </c>
      <c r="D37" s="61" t="s">
        <v>1327</v>
      </c>
      <c r="E37" s="61" t="s">
        <v>1334</v>
      </c>
      <c r="F37" s="61" t="s">
        <v>1328</v>
      </c>
    </row>
    <row r="38" spans="1:6" x14ac:dyDescent="0.2">
      <c r="A38" s="61" t="s">
        <v>1028</v>
      </c>
      <c r="B38" s="61" t="s">
        <v>432</v>
      </c>
      <c r="C38" s="61">
        <v>17</v>
      </c>
      <c r="D38" s="61" t="s">
        <v>1337</v>
      </c>
    </row>
    <row r="39" spans="1:6" x14ac:dyDescent="0.2">
      <c r="A39" s="61" t="s">
        <v>1000</v>
      </c>
      <c r="B39" s="61" t="s">
        <v>257</v>
      </c>
      <c r="C39" s="61">
        <v>15</v>
      </c>
      <c r="D39" s="61" t="s">
        <v>1338</v>
      </c>
    </row>
    <row r="40" spans="1:6" x14ac:dyDescent="0.2">
      <c r="A40" s="61" t="s">
        <v>1001</v>
      </c>
      <c r="B40" s="61" t="s">
        <v>258</v>
      </c>
      <c r="C40" s="61">
        <v>15</v>
      </c>
      <c r="D40" s="61" t="s">
        <v>1339</v>
      </c>
    </row>
    <row r="41" spans="1:6" x14ac:dyDescent="0.2">
      <c r="A41" s="61" t="s">
        <v>1002</v>
      </c>
      <c r="B41" s="61" t="s">
        <v>1087</v>
      </c>
      <c r="C41" s="61">
        <v>20</v>
      </c>
      <c r="D41" s="61" t="s">
        <v>1340</v>
      </c>
    </row>
    <row r="42" spans="1:6" x14ac:dyDescent="0.2">
      <c r="A42" s="61" t="s">
        <v>1003</v>
      </c>
      <c r="B42" s="61" t="s">
        <v>259</v>
      </c>
      <c r="C42" s="61">
        <v>17</v>
      </c>
      <c r="D42" s="61" t="s">
        <v>1341</v>
      </c>
    </row>
    <row r="43" spans="1:6" x14ac:dyDescent="0.2">
      <c r="A43" s="61" t="s">
        <v>1004</v>
      </c>
      <c r="B43" s="61" t="s">
        <v>260</v>
      </c>
      <c r="C43" s="61">
        <v>16</v>
      </c>
      <c r="D43" s="61" t="s">
        <v>1342</v>
      </c>
    </row>
    <row r="44" spans="1:6" x14ac:dyDescent="0.2">
      <c r="A44" s="61" t="s">
        <v>1005</v>
      </c>
      <c r="B44" s="61" t="s">
        <v>1088</v>
      </c>
      <c r="C44" s="61">
        <v>16</v>
      </c>
      <c r="D44" s="61" t="s">
        <v>1343</v>
      </c>
    </row>
    <row r="45" spans="1:6" x14ac:dyDescent="0.2">
      <c r="A45" s="61" t="s">
        <v>1089</v>
      </c>
      <c r="B45" s="61" t="s">
        <v>1090</v>
      </c>
      <c r="C45" s="61">
        <v>6</v>
      </c>
      <c r="D45" s="61" t="s">
        <v>1344</v>
      </c>
    </row>
    <row r="46" spans="1:6" x14ac:dyDescent="0.2">
      <c r="A46" s="61" t="s">
        <v>923</v>
      </c>
      <c r="B46" s="61" t="s">
        <v>168</v>
      </c>
      <c r="C46" s="61">
        <v>7</v>
      </c>
      <c r="E46" s="61" t="s">
        <v>168</v>
      </c>
    </row>
    <row r="47" spans="1:6" x14ac:dyDescent="0.2">
      <c r="A47" s="61" t="s">
        <v>1139</v>
      </c>
      <c r="B47" s="61" t="s">
        <v>437</v>
      </c>
      <c r="C47" s="61">
        <v>12</v>
      </c>
      <c r="E47" s="61" t="s">
        <v>1261</v>
      </c>
    </row>
    <row r="48" spans="1:6" x14ac:dyDescent="0.2">
      <c r="A48" s="61" t="s">
        <v>969</v>
      </c>
      <c r="B48" s="61" t="s">
        <v>474</v>
      </c>
      <c r="C48" s="61">
        <v>7</v>
      </c>
      <c r="E48" s="61" t="s">
        <v>1345</v>
      </c>
    </row>
    <row r="49" spans="1:6" x14ac:dyDescent="0.2">
      <c r="A49" s="61" t="s">
        <v>1031</v>
      </c>
      <c r="B49" s="61" t="s">
        <v>436</v>
      </c>
      <c r="C49" s="61">
        <v>13</v>
      </c>
      <c r="D49" s="61" t="s">
        <v>1346</v>
      </c>
    </row>
    <row r="50" spans="1:6" x14ac:dyDescent="0.2">
      <c r="A50" s="61" t="s">
        <v>925</v>
      </c>
      <c r="B50" s="61" t="s">
        <v>1091</v>
      </c>
      <c r="C50" s="61">
        <v>8</v>
      </c>
      <c r="E50" s="61" t="s">
        <v>1334</v>
      </c>
    </row>
    <row r="51" spans="1:6" x14ac:dyDescent="0.2">
      <c r="A51" s="61" t="s">
        <v>1032</v>
      </c>
      <c r="B51" s="61" t="s">
        <v>438</v>
      </c>
      <c r="C51" s="61">
        <v>16</v>
      </c>
      <c r="D51" s="61" t="s">
        <v>1347</v>
      </c>
    </row>
    <row r="52" spans="1:6" x14ac:dyDescent="0.2">
      <c r="A52" s="61" t="s">
        <v>1007</v>
      </c>
      <c r="B52" s="61" t="s">
        <v>261</v>
      </c>
      <c r="C52" s="61">
        <v>16</v>
      </c>
      <c r="D52" s="61" t="s">
        <v>1330</v>
      </c>
    </row>
    <row r="53" spans="1:6" x14ac:dyDescent="0.2">
      <c r="A53" s="61" t="s">
        <v>1140</v>
      </c>
      <c r="B53" s="61" t="s">
        <v>439</v>
      </c>
      <c r="C53" s="61">
        <v>12</v>
      </c>
      <c r="E53" s="61" t="s">
        <v>1348</v>
      </c>
    </row>
    <row r="54" spans="1:6" x14ac:dyDescent="0.2">
      <c r="A54" s="61" t="s">
        <v>1008</v>
      </c>
      <c r="B54" s="61" t="s">
        <v>262</v>
      </c>
      <c r="C54" s="61">
        <v>14</v>
      </c>
      <c r="D54" s="61" t="s">
        <v>1349</v>
      </c>
    </row>
    <row r="55" spans="1:6" x14ac:dyDescent="0.2">
      <c r="A55" s="61" t="s">
        <v>1009</v>
      </c>
      <c r="B55" s="61" t="s">
        <v>263</v>
      </c>
      <c r="C55" s="61">
        <v>17</v>
      </c>
      <c r="D55" s="61" t="s">
        <v>1350</v>
      </c>
    </row>
    <row r="56" spans="1:6" x14ac:dyDescent="0.2">
      <c r="A56" s="61" t="s">
        <v>1141</v>
      </c>
      <c r="B56" s="61" t="s">
        <v>441</v>
      </c>
      <c r="C56" s="61">
        <v>12</v>
      </c>
      <c r="D56" s="61" t="s">
        <v>1327</v>
      </c>
      <c r="E56" s="61" t="s">
        <v>1351</v>
      </c>
    </row>
    <row r="57" spans="1:6" x14ac:dyDescent="0.2">
      <c r="A57" s="61" t="s">
        <v>929</v>
      </c>
      <c r="B57" s="61" t="s">
        <v>231</v>
      </c>
      <c r="C57" s="61">
        <v>11</v>
      </c>
      <c r="D57" s="61" t="s">
        <v>1327</v>
      </c>
      <c r="E57" s="61" t="s">
        <v>231</v>
      </c>
    </row>
    <row r="58" spans="1:6" x14ac:dyDescent="0.2">
      <c r="A58" s="61" t="s">
        <v>1033</v>
      </c>
      <c r="B58" s="61" t="s">
        <v>440</v>
      </c>
      <c r="C58" s="61">
        <v>13</v>
      </c>
      <c r="D58" s="61" t="s">
        <v>1352</v>
      </c>
    </row>
    <row r="59" spans="1:6" x14ac:dyDescent="0.2">
      <c r="A59" s="61" t="s">
        <v>930</v>
      </c>
      <c r="B59" s="61" t="s">
        <v>232</v>
      </c>
      <c r="C59" s="61">
        <v>9</v>
      </c>
      <c r="D59" s="61" t="s">
        <v>1327</v>
      </c>
      <c r="E59" s="61" t="s">
        <v>232</v>
      </c>
      <c r="F59" s="61" t="s">
        <v>1328</v>
      </c>
    </row>
    <row r="60" spans="1:6" x14ac:dyDescent="0.2">
      <c r="A60" s="61" t="s">
        <v>1207</v>
      </c>
      <c r="B60" s="61" t="s">
        <v>1208</v>
      </c>
      <c r="C60" s="61">
        <v>12</v>
      </c>
      <c r="E60" s="61" t="s">
        <v>1208</v>
      </c>
      <c r="F60" s="61" t="s">
        <v>1328</v>
      </c>
    </row>
    <row r="61" spans="1:6" x14ac:dyDescent="0.2">
      <c r="A61" s="61" t="s">
        <v>931</v>
      </c>
      <c r="B61" s="61" t="s">
        <v>233</v>
      </c>
      <c r="C61" s="61">
        <v>11</v>
      </c>
      <c r="D61" s="61" t="s">
        <v>1327</v>
      </c>
      <c r="E61" s="61" t="s">
        <v>233</v>
      </c>
      <c r="F61" s="61" t="s">
        <v>1328</v>
      </c>
    </row>
    <row r="62" spans="1:6" x14ac:dyDescent="0.2">
      <c r="A62" s="61" t="s">
        <v>1142</v>
      </c>
      <c r="B62" s="61" t="s">
        <v>372</v>
      </c>
      <c r="C62" s="61">
        <v>12</v>
      </c>
      <c r="E62" s="61" t="s">
        <v>1353</v>
      </c>
    </row>
    <row r="63" spans="1:6" x14ac:dyDescent="0.2">
      <c r="A63" s="61" t="s">
        <v>1010</v>
      </c>
      <c r="B63" s="61" t="s">
        <v>264</v>
      </c>
      <c r="C63" s="61">
        <v>17</v>
      </c>
      <c r="D63" s="61" t="s">
        <v>1354</v>
      </c>
    </row>
    <row r="64" spans="1:6" x14ac:dyDescent="0.2">
      <c r="A64" s="61" t="s">
        <v>933</v>
      </c>
      <c r="B64" s="61" t="s">
        <v>371</v>
      </c>
      <c r="C64" s="61">
        <v>10</v>
      </c>
      <c r="E64" s="61" t="s">
        <v>371</v>
      </c>
    </row>
    <row r="65" spans="1:6" x14ac:dyDescent="0.2">
      <c r="A65" s="61" t="s">
        <v>1048</v>
      </c>
      <c r="B65" s="61" t="s">
        <v>475</v>
      </c>
      <c r="C65" s="61">
        <v>7</v>
      </c>
      <c r="E65" s="61" t="s">
        <v>1334</v>
      </c>
    </row>
    <row r="66" spans="1:6" x14ac:dyDescent="0.2">
      <c r="A66" s="61" t="s">
        <v>1101</v>
      </c>
      <c r="B66" s="61" t="s">
        <v>1100</v>
      </c>
      <c r="C66" s="61">
        <v>8</v>
      </c>
      <c r="E66" s="61" t="s">
        <v>1355</v>
      </c>
      <c r="F66" s="61" t="s">
        <v>1356</v>
      </c>
    </row>
    <row r="67" spans="1:6" x14ac:dyDescent="0.2">
      <c r="A67" s="61" t="s">
        <v>970</v>
      </c>
      <c r="B67" s="61" t="s">
        <v>476</v>
      </c>
      <c r="C67" s="61">
        <v>6</v>
      </c>
      <c r="E67" s="61" t="s">
        <v>1334</v>
      </c>
    </row>
    <row r="68" spans="1:6" x14ac:dyDescent="0.2">
      <c r="A68" s="61" t="s">
        <v>1143</v>
      </c>
      <c r="B68" s="61" t="s">
        <v>443</v>
      </c>
      <c r="C68" s="61">
        <v>12</v>
      </c>
      <c r="E68" s="61" t="s">
        <v>1357</v>
      </c>
      <c r="F68" s="61" t="s">
        <v>1328</v>
      </c>
    </row>
    <row r="69" spans="1:6" x14ac:dyDescent="0.2">
      <c r="A69" s="61" t="s">
        <v>934</v>
      </c>
      <c r="B69" s="61" t="s">
        <v>235</v>
      </c>
      <c r="C69" s="61">
        <v>9</v>
      </c>
      <c r="E69" s="61" t="s">
        <v>235</v>
      </c>
      <c r="F69" s="61" t="s">
        <v>1358</v>
      </c>
    </row>
    <row r="70" spans="1:6" x14ac:dyDescent="0.2">
      <c r="A70" s="61" t="s">
        <v>935</v>
      </c>
      <c r="B70" s="61" t="s">
        <v>236</v>
      </c>
      <c r="C70" s="61">
        <v>11</v>
      </c>
      <c r="E70" s="61" t="s">
        <v>236</v>
      </c>
      <c r="F70" s="61" t="s">
        <v>1359</v>
      </c>
    </row>
    <row r="71" spans="1:6" x14ac:dyDescent="0.2">
      <c r="A71" s="61" t="s">
        <v>971</v>
      </c>
      <c r="B71" s="61" t="s">
        <v>477</v>
      </c>
      <c r="C71" s="61">
        <v>5</v>
      </c>
      <c r="E71" s="61" t="s">
        <v>1334</v>
      </c>
    </row>
    <row r="72" spans="1:6" x14ac:dyDescent="0.2">
      <c r="A72" s="61" t="s">
        <v>1202</v>
      </c>
      <c r="B72" s="61" t="s">
        <v>1199</v>
      </c>
      <c r="C72" s="61">
        <v>12</v>
      </c>
      <c r="E72" s="61" t="s">
        <v>1360</v>
      </c>
      <c r="F72" s="61" t="s">
        <v>1361</v>
      </c>
    </row>
    <row r="73" spans="1:6" x14ac:dyDescent="0.2">
      <c r="A73" s="61" t="s">
        <v>972</v>
      </c>
      <c r="B73" s="61" t="s">
        <v>478</v>
      </c>
      <c r="C73" s="61">
        <v>9</v>
      </c>
      <c r="D73" s="61" t="s">
        <v>1327</v>
      </c>
      <c r="E73" s="61" t="s">
        <v>1362</v>
      </c>
      <c r="F73" s="61" t="s">
        <v>1363</v>
      </c>
    </row>
    <row r="74" spans="1:6" x14ac:dyDescent="0.2">
      <c r="A74" s="61" t="s">
        <v>1034</v>
      </c>
      <c r="B74" s="61" t="s">
        <v>444</v>
      </c>
      <c r="C74" s="61">
        <v>14</v>
      </c>
      <c r="D74" s="61" t="s">
        <v>1364</v>
      </c>
    </row>
    <row r="75" spans="1:6" x14ac:dyDescent="0.2">
      <c r="A75" s="61" t="s">
        <v>1035</v>
      </c>
      <c r="B75" s="61" t="s">
        <v>446</v>
      </c>
      <c r="C75" s="61">
        <v>17</v>
      </c>
      <c r="D75" s="61" t="s">
        <v>1365</v>
      </c>
    </row>
    <row r="76" spans="1:6" x14ac:dyDescent="0.2">
      <c r="A76" s="61" t="s">
        <v>1144</v>
      </c>
      <c r="B76" s="61" t="s">
        <v>445</v>
      </c>
      <c r="C76" s="61">
        <v>12</v>
      </c>
      <c r="E76" s="61" t="s">
        <v>1366</v>
      </c>
      <c r="F76" s="61" t="s">
        <v>1363</v>
      </c>
    </row>
    <row r="77" spans="1:6" x14ac:dyDescent="0.2">
      <c r="A77" s="61" t="s">
        <v>1093</v>
      </c>
      <c r="B77" s="61" t="s">
        <v>1094</v>
      </c>
      <c r="C77" s="61">
        <v>11</v>
      </c>
      <c r="E77" s="61" t="s">
        <v>1334</v>
      </c>
    </row>
    <row r="78" spans="1:6" x14ac:dyDescent="0.2">
      <c r="A78" s="61" t="s">
        <v>1036</v>
      </c>
      <c r="B78" s="61" t="s">
        <v>448</v>
      </c>
      <c r="C78" s="61">
        <v>16</v>
      </c>
      <c r="D78" s="61" t="s">
        <v>1367</v>
      </c>
    </row>
    <row r="79" spans="1:6" x14ac:dyDescent="0.2">
      <c r="A79" s="61" t="s">
        <v>936</v>
      </c>
      <c r="B79" s="61" t="s">
        <v>237</v>
      </c>
      <c r="C79" s="61">
        <v>10</v>
      </c>
      <c r="D79" s="61" t="s">
        <v>1368</v>
      </c>
    </row>
    <row r="80" spans="1:6" x14ac:dyDescent="0.2">
      <c r="A80" s="61" t="s">
        <v>973</v>
      </c>
      <c r="B80" s="61" t="s">
        <v>479</v>
      </c>
      <c r="C80" s="61">
        <v>12</v>
      </c>
      <c r="D80" s="61" t="s">
        <v>1369</v>
      </c>
    </row>
    <row r="81" spans="1:6" x14ac:dyDescent="0.2">
      <c r="A81" s="61" t="s">
        <v>942</v>
      </c>
      <c r="B81" s="61" t="s">
        <v>242</v>
      </c>
      <c r="C81" s="61">
        <v>12</v>
      </c>
      <c r="E81" s="61" t="s">
        <v>1370</v>
      </c>
      <c r="F81" s="61" t="s">
        <v>93</v>
      </c>
    </row>
    <row r="82" spans="1:6" x14ac:dyDescent="0.2">
      <c r="A82" s="61" t="s">
        <v>1145</v>
      </c>
      <c r="B82" s="61" t="s">
        <v>447</v>
      </c>
      <c r="C82" s="61">
        <v>12</v>
      </c>
      <c r="E82" s="61" t="s">
        <v>1371</v>
      </c>
      <c r="F82" s="61" t="s">
        <v>1372</v>
      </c>
    </row>
    <row r="83" spans="1:6" x14ac:dyDescent="0.2">
      <c r="A83" s="61" t="s">
        <v>1011</v>
      </c>
      <c r="B83" s="61" t="s">
        <v>265</v>
      </c>
      <c r="C83" s="61">
        <v>13</v>
      </c>
      <c r="D83" s="61" t="s">
        <v>1373</v>
      </c>
    </row>
    <row r="84" spans="1:6" x14ac:dyDescent="0.2">
      <c r="A84" s="61" t="s">
        <v>1146</v>
      </c>
      <c r="B84" s="61" t="s">
        <v>1083</v>
      </c>
      <c r="C84" s="61">
        <v>11</v>
      </c>
      <c r="D84" s="61" t="s">
        <v>1327</v>
      </c>
      <c r="E84" s="61" t="s">
        <v>448</v>
      </c>
      <c r="F84" s="61" t="s">
        <v>1358</v>
      </c>
    </row>
    <row r="85" spans="1:6" x14ac:dyDescent="0.2">
      <c r="A85" s="61" t="s">
        <v>938</v>
      </c>
      <c r="B85" s="61" t="s">
        <v>93</v>
      </c>
      <c r="C85" s="61">
        <v>7</v>
      </c>
      <c r="D85" s="61" t="s">
        <v>1327</v>
      </c>
      <c r="E85" s="61" t="s">
        <v>93</v>
      </c>
      <c r="F85" s="61" t="s">
        <v>93</v>
      </c>
    </row>
    <row r="86" spans="1:6" x14ac:dyDescent="0.2">
      <c r="A86" s="61" t="s">
        <v>1147</v>
      </c>
      <c r="B86" s="61" t="s">
        <v>454</v>
      </c>
      <c r="C86" s="61">
        <v>12</v>
      </c>
      <c r="D86" s="61" t="s">
        <v>1374</v>
      </c>
    </row>
    <row r="87" spans="1:6" x14ac:dyDescent="0.2">
      <c r="A87" s="61" t="s">
        <v>1012</v>
      </c>
      <c r="B87" s="61" t="s">
        <v>266</v>
      </c>
      <c r="C87" s="61">
        <v>17</v>
      </c>
      <c r="D87" s="61" t="s">
        <v>1375</v>
      </c>
    </row>
    <row r="88" spans="1:6" x14ac:dyDescent="0.2">
      <c r="A88" s="61" t="s">
        <v>1148</v>
      </c>
      <c r="B88" s="61" t="s">
        <v>456</v>
      </c>
      <c r="C88" s="61">
        <v>12</v>
      </c>
      <c r="D88" s="61" t="s">
        <v>1374</v>
      </c>
    </row>
    <row r="89" spans="1:6" x14ac:dyDescent="0.2">
      <c r="A89" s="61" t="s">
        <v>1013</v>
      </c>
      <c r="B89" s="61" t="s">
        <v>267</v>
      </c>
      <c r="C89" s="61">
        <v>20</v>
      </c>
      <c r="D89" s="61" t="s">
        <v>1376</v>
      </c>
    </row>
    <row r="90" spans="1:6" x14ac:dyDescent="0.2">
      <c r="A90" s="61" t="s">
        <v>1149</v>
      </c>
      <c r="B90" s="61" t="s">
        <v>378</v>
      </c>
      <c r="C90" s="61">
        <v>12</v>
      </c>
      <c r="E90" s="61" t="s">
        <v>1377</v>
      </c>
      <c r="F90" s="61" t="s">
        <v>93</v>
      </c>
    </row>
    <row r="91" spans="1:6" x14ac:dyDescent="0.2">
      <c r="A91" s="61" t="s">
        <v>1014</v>
      </c>
      <c r="B91" s="61" t="s">
        <v>268</v>
      </c>
      <c r="C91" s="61">
        <v>19</v>
      </c>
      <c r="D91" s="61" t="s">
        <v>1378</v>
      </c>
    </row>
    <row r="92" spans="1:6" x14ac:dyDescent="0.2">
      <c r="A92" s="61" t="s">
        <v>1150</v>
      </c>
      <c r="B92" s="61" t="s">
        <v>450</v>
      </c>
      <c r="C92" s="61">
        <v>12</v>
      </c>
      <c r="D92" s="61" t="s">
        <v>1379</v>
      </c>
    </row>
    <row r="93" spans="1:6" x14ac:dyDescent="0.2">
      <c r="A93" s="61" t="s">
        <v>1037</v>
      </c>
      <c r="B93" s="61" t="s">
        <v>449</v>
      </c>
      <c r="C93" s="61">
        <v>25</v>
      </c>
      <c r="D93" s="61" t="s">
        <v>1380</v>
      </c>
    </row>
    <row r="94" spans="1:6" x14ac:dyDescent="0.2">
      <c r="A94" s="61" t="s">
        <v>1151</v>
      </c>
      <c r="B94" s="61" t="s">
        <v>452</v>
      </c>
      <c r="C94" s="61">
        <v>12</v>
      </c>
      <c r="D94" s="61" t="s">
        <v>1379</v>
      </c>
    </row>
    <row r="95" spans="1:6" x14ac:dyDescent="0.2">
      <c r="A95" s="61" t="s">
        <v>1095</v>
      </c>
      <c r="B95" s="61" t="s">
        <v>451</v>
      </c>
      <c r="C95" s="61">
        <v>26</v>
      </c>
      <c r="D95" s="61" t="s">
        <v>1381</v>
      </c>
    </row>
    <row r="96" spans="1:6" x14ac:dyDescent="0.2">
      <c r="A96" s="61" t="s">
        <v>1015</v>
      </c>
      <c r="B96" s="61" t="s">
        <v>269</v>
      </c>
      <c r="C96" s="61">
        <v>22</v>
      </c>
      <c r="D96" s="61" t="s">
        <v>1382</v>
      </c>
    </row>
    <row r="97" spans="1:6" x14ac:dyDescent="0.2">
      <c r="A97" s="61" t="s">
        <v>1016</v>
      </c>
      <c r="B97" s="61" t="s">
        <v>270</v>
      </c>
      <c r="C97" s="61">
        <v>20</v>
      </c>
      <c r="D97" s="61" t="s">
        <v>1383</v>
      </c>
    </row>
    <row r="98" spans="1:6" x14ac:dyDescent="0.2">
      <c r="A98" s="61" t="s">
        <v>1096</v>
      </c>
      <c r="B98" s="61" t="s">
        <v>453</v>
      </c>
      <c r="C98" s="61">
        <v>21</v>
      </c>
      <c r="D98" s="61" t="s">
        <v>1384</v>
      </c>
    </row>
    <row r="99" spans="1:6" x14ac:dyDescent="0.2">
      <c r="A99" s="61" t="s">
        <v>1097</v>
      </c>
      <c r="B99" s="61" t="s">
        <v>455</v>
      </c>
      <c r="C99" s="61">
        <v>22</v>
      </c>
      <c r="D99" s="61" t="s">
        <v>1385</v>
      </c>
    </row>
    <row r="100" spans="1:6" x14ac:dyDescent="0.2">
      <c r="A100" s="61" t="s">
        <v>1017</v>
      </c>
      <c r="B100" s="61" t="s">
        <v>271</v>
      </c>
      <c r="C100" s="61">
        <v>14</v>
      </c>
      <c r="D100" s="61" t="s">
        <v>1386</v>
      </c>
    </row>
    <row r="101" spans="1:6" x14ac:dyDescent="0.2">
      <c r="A101" s="61" t="s">
        <v>1018</v>
      </c>
      <c r="B101" s="61" t="s">
        <v>272</v>
      </c>
      <c r="C101" s="61">
        <v>15</v>
      </c>
      <c r="D101" s="61" t="s">
        <v>1387</v>
      </c>
    </row>
    <row r="102" spans="1:6" x14ac:dyDescent="0.2">
      <c r="A102" s="61" t="s">
        <v>1038</v>
      </c>
      <c r="B102" s="61" t="s">
        <v>457</v>
      </c>
      <c r="C102" s="61">
        <v>18</v>
      </c>
      <c r="D102" s="61" t="s">
        <v>1376</v>
      </c>
    </row>
    <row r="103" spans="1:6" x14ac:dyDescent="0.2">
      <c r="A103" s="61" t="s">
        <v>1098</v>
      </c>
      <c r="B103" s="61" t="s">
        <v>1099</v>
      </c>
      <c r="C103" s="61">
        <v>23</v>
      </c>
      <c r="D103" s="61" t="s">
        <v>1387</v>
      </c>
    </row>
    <row r="104" spans="1:6" x14ac:dyDescent="0.2">
      <c r="A104" s="61" t="s">
        <v>1039</v>
      </c>
      <c r="B104" s="61" t="s">
        <v>458</v>
      </c>
      <c r="C104" s="61">
        <v>15</v>
      </c>
      <c r="D104" s="61" t="s">
        <v>1327</v>
      </c>
      <c r="E104" s="61" t="s">
        <v>458</v>
      </c>
      <c r="F104" s="61" t="s">
        <v>93</v>
      </c>
    </row>
    <row r="105" spans="1:6" x14ac:dyDescent="0.2">
      <c r="A105" s="61" t="s">
        <v>946</v>
      </c>
      <c r="B105" s="61" t="s">
        <v>255</v>
      </c>
      <c r="C105" s="61">
        <v>11</v>
      </c>
      <c r="E105" s="61" t="s">
        <v>255</v>
      </c>
      <c r="F105" s="61" t="s">
        <v>93</v>
      </c>
    </row>
    <row r="106" spans="1:6" x14ac:dyDescent="0.2">
      <c r="A106" s="61" t="s">
        <v>1019</v>
      </c>
      <c r="B106" s="61" t="s">
        <v>298</v>
      </c>
      <c r="C106" s="61">
        <v>16</v>
      </c>
      <c r="D106" s="61" t="s">
        <v>1388</v>
      </c>
    </row>
    <row r="107" spans="1:6" x14ac:dyDescent="0.2">
      <c r="A107" s="61" t="s">
        <v>949</v>
      </c>
      <c r="B107" s="61" t="s">
        <v>246</v>
      </c>
      <c r="C107" s="61">
        <v>9</v>
      </c>
      <c r="E107" s="61" t="s">
        <v>1389</v>
      </c>
      <c r="F107" s="61" t="s">
        <v>1390</v>
      </c>
    </row>
    <row r="108" spans="1:6" x14ac:dyDescent="0.2">
      <c r="A108" s="61" t="s">
        <v>950</v>
      </c>
      <c r="B108" s="61" t="s">
        <v>94</v>
      </c>
      <c r="C108" s="61">
        <v>7</v>
      </c>
      <c r="D108" s="61" t="s">
        <v>1327</v>
      </c>
      <c r="E108" s="61" t="s">
        <v>94</v>
      </c>
      <c r="F108" s="61" t="s">
        <v>1391</v>
      </c>
    </row>
    <row r="109" spans="1:6" x14ac:dyDescent="0.2">
      <c r="A109" s="61" t="s">
        <v>974</v>
      </c>
      <c r="B109" s="61" t="s">
        <v>480</v>
      </c>
      <c r="C109" s="61">
        <v>8</v>
      </c>
      <c r="E109" s="61" t="s">
        <v>1392</v>
      </c>
      <c r="F109" s="61" t="s">
        <v>1391</v>
      </c>
    </row>
    <row r="110" spans="1:6" x14ac:dyDescent="0.2">
      <c r="A110" s="61" t="s">
        <v>951</v>
      </c>
      <c r="B110" s="61" t="s">
        <v>279</v>
      </c>
      <c r="C110" s="61">
        <v>9</v>
      </c>
      <c r="D110" s="61" t="s">
        <v>1327</v>
      </c>
      <c r="E110" s="61" t="s">
        <v>1334</v>
      </c>
    </row>
    <row r="111" spans="1:6" x14ac:dyDescent="0.2">
      <c r="A111" s="61" t="s">
        <v>1040</v>
      </c>
      <c r="B111" s="61" t="s">
        <v>459</v>
      </c>
      <c r="C111" s="61">
        <v>23</v>
      </c>
      <c r="D111" s="61" t="s">
        <v>1393</v>
      </c>
    </row>
    <row r="112" spans="1:6" x14ac:dyDescent="0.2">
      <c r="A112" s="61" t="s">
        <v>1152</v>
      </c>
      <c r="B112" s="61" t="s">
        <v>1115</v>
      </c>
      <c r="C112" s="61">
        <v>12</v>
      </c>
      <c r="D112" s="61" t="s">
        <v>1327</v>
      </c>
      <c r="E112" s="61" t="s">
        <v>459</v>
      </c>
      <c r="F112" s="61" t="s">
        <v>1334</v>
      </c>
    </row>
    <row r="113" spans="1:6" x14ac:dyDescent="0.2">
      <c r="A113" s="61" t="s">
        <v>1020</v>
      </c>
      <c r="B113" s="61" t="s">
        <v>273</v>
      </c>
      <c r="C113" s="61">
        <v>25</v>
      </c>
      <c r="D113" s="61" t="s">
        <v>1394</v>
      </c>
    </row>
    <row r="114" spans="1:6" x14ac:dyDescent="0.2">
      <c r="A114" s="61" t="s">
        <v>1153</v>
      </c>
      <c r="B114" s="61" t="s">
        <v>461</v>
      </c>
      <c r="C114" s="61">
        <v>11</v>
      </c>
      <c r="D114" s="61" t="s">
        <v>1395</v>
      </c>
    </row>
    <row r="115" spans="1:6" x14ac:dyDescent="0.2">
      <c r="A115" s="61" t="s">
        <v>1021</v>
      </c>
      <c r="B115" s="61" t="s">
        <v>274</v>
      </c>
      <c r="C115" s="61">
        <v>24</v>
      </c>
      <c r="D115" s="61" t="s">
        <v>1396</v>
      </c>
    </row>
    <row r="116" spans="1:6" x14ac:dyDescent="0.2">
      <c r="A116" s="61" t="s">
        <v>1154</v>
      </c>
      <c r="B116" s="61" t="s">
        <v>1043</v>
      </c>
      <c r="C116" s="61">
        <v>12</v>
      </c>
      <c r="E116" s="61" t="s">
        <v>1397</v>
      </c>
      <c r="F116" s="61" t="s">
        <v>1391</v>
      </c>
    </row>
    <row r="117" spans="1:6" x14ac:dyDescent="0.2">
      <c r="A117" s="61" t="s">
        <v>953</v>
      </c>
      <c r="B117" s="61" t="s">
        <v>248</v>
      </c>
      <c r="C117" s="61">
        <v>12</v>
      </c>
      <c r="D117" s="61" t="s">
        <v>1327</v>
      </c>
      <c r="E117" s="61" t="s">
        <v>274</v>
      </c>
      <c r="F117" s="61" t="s">
        <v>1334</v>
      </c>
    </row>
    <row r="118" spans="1:6" x14ac:dyDescent="0.2">
      <c r="A118" s="61" t="s">
        <v>1041</v>
      </c>
      <c r="B118" s="61" t="s">
        <v>460</v>
      </c>
      <c r="C118" s="61">
        <v>23</v>
      </c>
      <c r="D118" s="61" t="s">
        <v>1398</v>
      </c>
    </row>
    <row r="119" spans="1:6" x14ac:dyDescent="0.2">
      <c r="A119" s="61" t="s">
        <v>954</v>
      </c>
      <c r="B119" s="61" t="s">
        <v>95</v>
      </c>
      <c r="C119" s="61">
        <v>8</v>
      </c>
      <c r="D119" s="61" t="s">
        <v>1327</v>
      </c>
      <c r="E119" s="61" t="s">
        <v>1334</v>
      </c>
    </row>
    <row r="120" spans="1:6" x14ac:dyDescent="0.2">
      <c r="A120" s="61" t="s">
        <v>1155</v>
      </c>
      <c r="B120" s="61" t="s">
        <v>1085</v>
      </c>
      <c r="C120" s="61">
        <v>12</v>
      </c>
    </row>
    <row r="121" spans="1:6" x14ac:dyDescent="0.2">
      <c r="A121" s="61" t="s">
        <v>955</v>
      </c>
      <c r="B121" s="61" t="s">
        <v>249</v>
      </c>
      <c r="C121" s="61">
        <v>10</v>
      </c>
      <c r="E121" s="61" t="s">
        <v>275</v>
      </c>
      <c r="F121" s="61" t="s">
        <v>1391</v>
      </c>
    </row>
    <row r="122" spans="1:6" x14ac:dyDescent="0.2">
      <c r="A122" s="61" t="s">
        <v>1044</v>
      </c>
      <c r="B122" s="61" t="s">
        <v>463</v>
      </c>
      <c r="C122" s="61">
        <v>15</v>
      </c>
      <c r="D122" s="61" t="s">
        <v>1399</v>
      </c>
    </row>
    <row r="123" spans="1:6" x14ac:dyDescent="0.2">
      <c r="A123" s="61" t="s">
        <v>1022</v>
      </c>
      <c r="B123" s="61" t="s">
        <v>275</v>
      </c>
      <c r="C123" s="61">
        <v>15</v>
      </c>
      <c r="D123" s="61" t="s">
        <v>1400</v>
      </c>
    </row>
    <row r="124" spans="1:6" x14ac:dyDescent="0.2">
      <c r="A124" s="61" t="s">
        <v>1042</v>
      </c>
      <c r="B124" s="61" t="s">
        <v>462</v>
      </c>
      <c r="C124" s="61">
        <v>18</v>
      </c>
      <c r="D124" s="61" t="s">
        <v>1401</v>
      </c>
    </row>
    <row r="125" spans="1:6" x14ac:dyDescent="0.2">
      <c r="A125" s="61" t="s">
        <v>1102</v>
      </c>
      <c r="B125" s="61" t="s">
        <v>1103</v>
      </c>
      <c r="C125" s="61">
        <v>9</v>
      </c>
    </row>
    <row r="126" spans="1:6" x14ac:dyDescent="0.2">
      <c r="A126" s="61" t="s">
        <v>957</v>
      </c>
      <c r="B126" s="61" t="s">
        <v>92</v>
      </c>
      <c r="C126" s="61">
        <v>8</v>
      </c>
    </row>
    <row r="127" spans="1:6" x14ac:dyDescent="0.2">
      <c r="A127" s="61" t="s">
        <v>1023</v>
      </c>
      <c r="B127" s="61" t="s">
        <v>276</v>
      </c>
      <c r="C127" s="61">
        <v>14</v>
      </c>
      <c r="D127" s="61" t="s">
        <v>1402</v>
      </c>
    </row>
    <row r="128" spans="1:6" x14ac:dyDescent="0.2">
      <c r="A128" s="61" t="s">
        <v>1045</v>
      </c>
      <c r="B128" s="61" t="s">
        <v>466</v>
      </c>
      <c r="C128" s="61">
        <v>18</v>
      </c>
      <c r="D128" s="61" t="s">
        <v>1403</v>
      </c>
    </row>
    <row r="129" spans="1:6" x14ac:dyDescent="0.2">
      <c r="A129" s="61" t="s">
        <v>1024</v>
      </c>
      <c r="B129" s="61" t="s">
        <v>277</v>
      </c>
      <c r="C129" s="61">
        <v>19</v>
      </c>
      <c r="D129" s="61" t="s">
        <v>1404</v>
      </c>
    </row>
    <row r="130" spans="1:6" x14ac:dyDescent="0.2">
      <c r="A130" s="61" t="s">
        <v>1025</v>
      </c>
      <c r="B130" s="61" t="s">
        <v>321</v>
      </c>
      <c r="C130" s="61">
        <v>13</v>
      </c>
      <c r="D130" s="61" t="s">
        <v>1405</v>
      </c>
    </row>
    <row r="131" spans="1:6" x14ac:dyDescent="0.2">
      <c r="A131" s="61" t="s">
        <v>975</v>
      </c>
      <c r="B131" s="61" t="s">
        <v>481</v>
      </c>
      <c r="C131" s="61">
        <v>5</v>
      </c>
    </row>
    <row r="132" spans="1:6" x14ac:dyDescent="0.2">
      <c r="A132" s="61" t="s">
        <v>1104</v>
      </c>
      <c r="B132" s="61" t="s">
        <v>464</v>
      </c>
      <c r="C132" s="61">
        <v>16</v>
      </c>
      <c r="D132" s="61" t="s">
        <v>1406</v>
      </c>
    </row>
    <row r="133" spans="1:6" x14ac:dyDescent="0.2">
      <c r="A133" s="61" t="s">
        <v>976</v>
      </c>
      <c r="B133" s="61" t="s">
        <v>482</v>
      </c>
      <c r="C133" s="61">
        <v>6</v>
      </c>
    </row>
    <row r="134" spans="1:6" x14ac:dyDescent="0.2">
      <c r="A134" s="61" t="s">
        <v>963</v>
      </c>
      <c r="B134" s="61" t="s">
        <v>379</v>
      </c>
      <c r="C134" s="61">
        <v>11</v>
      </c>
    </row>
    <row r="135" spans="1:6" x14ac:dyDescent="0.2">
      <c r="A135" s="61" t="s">
        <v>961</v>
      </c>
      <c r="B135" s="61" t="s">
        <v>252</v>
      </c>
      <c r="C135" s="61">
        <v>8</v>
      </c>
    </row>
    <row r="136" spans="1:6" x14ac:dyDescent="0.2">
      <c r="A136" s="61" t="s">
        <v>1156</v>
      </c>
      <c r="B136" s="61" t="s">
        <v>465</v>
      </c>
      <c r="C136" s="61">
        <v>12</v>
      </c>
    </row>
    <row r="137" spans="1:6" x14ac:dyDescent="0.2">
      <c r="A137" s="61" t="s">
        <v>962</v>
      </c>
      <c r="B137" s="61" t="s">
        <v>253</v>
      </c>
      <c r="C137" s="61">
        <v>12</v>
      </c>
    </row>
    <row r="138" spans="1:6" x14ac:dyDescent="0.2">
      <c r="A138" s="61" t="s">
        <v>1026</v>
      </c>
      <c r="B138" s="61" t="s">
        <v>283</v>
      </c>
      <c r="C138" s="61">
        <v>14</v>
      </c>
      <c r="D138" s="61" t="s">
        <v>1407</v>
      </c>
    </row>
    <row r="139" spans="1:6" x14ac:dyDescent="0.2">
      <c r="A139" s="61" t="s">
        <v>1107</v>
      </c>
      <c r="B139" s="61" t="s">
        <v>1108</v>
      </c>
      <c r="C139" s="61">
        <v>5</v>
      </c>
      <c r="D139" s="61" t="s">
        <v>1408</v>
      </c>
    </row>
    <row r="140" spans="1:6" x14ac:dyDescent="0.2">
      <c r="A140" s="61" t="s">
        <v>1047</v>
      </c>
      <c r="B140" s="61" t="s">
        <v>469</v>
      </c>
      <c r="C140" s="61">
        <v>18</v>
      </c>
      <c r="D140" s="61" t="s">
        <v>1409</v>
      </c>
    </row>
    <row r="141" spans="1:6" x14ac:dyDescent="0.2">
      <c r="A141" s="61" t="s">
        <v>965</v>
      </c>
      <c r="B141" s="61" t="s">
        <v>254</v>
      </c>
      <c r="C141" s="61">
        <v>9</v>
      </c>
    </row>
    <row r="142" spans="1:6" x14ac:dyDescent="0.2">
      <c r="A142" s="61" t="s">
        <v>1157</v>
      </c>
      <c r="B142" s="61" t="s">
        <v>467</v>
      </c>
      <c r="C142" s="61">
        <v>12</v>
      </c>
    </row>
    <row r="143" spans="1:6" x14ac:dyDescent="0.2">
      <c r="A143" s="61" t="s">
        <v>1006</v>
      </c>
      <c r="B143" s="61" t="s">
        <v>91</v>
      </c>
      <c r="C143" s="61">
        <v>15</v>
      </c>
      <c r="D143" s="61" t="s">
        <v>1410</v>
      </c>
    </row>
    <row r="144" spans="1:6" x14ac:dyDescent="0.2">
      <c r="A144" s="61" t="s">
        <v>968</v>
      </c>
      <c r="B144" s="61" t="s">
        <v>473</v>
      </c>
      <c r="C144" s="61">
        <v>9</v>
      </c>
      <c r="E144" s="61" t="s">
        <v>1411</v>
      </c>
      <c r="F144" s="61" t="s">
        <v>1328</v>
      </c>
    </row>
    <row r="145" spans="1:6" x14ac:dyDescent="0.2">
      <c r="A145" s="61" t="s">
        <v>1109</v>
      </c>
      <c r="B145" s="61" t="s">
        <v>1110</v>
      </c>
      <c r="C145" s="61">
        <v>12</v>
      </c>
      <c r="D145" s="61" t="s">
        <v>1412</v>
      </c>
    </row>
    <row r="146" spans="1:6" x14ac:dyDescent="0.2">
      <c r="A146" s="61" t="s">
        <v>1066</v>
      </c>
      <c r="B146" s="61" t="s">
        <v>1067</v>
      </c>
      <c r="C146" s="61">
        <v>7</v>
      </c>
      <c r="E146" s="61" t="s">
        <v>1067</v>
      </c>
    </row>
    <row r="147" spans="1:6" x14ac:dyDescent="0.2">
      <c r="A147" s="61" t="s">
        <v>1158</v>
      </c>
      <c r="B147" s="61" t="s">
        <v>1080</v>
      </c>
      <c r="C147" s="61">
        <v>12</v>
      </c>
    </row>
    <row r="148" spans="1:6" x14ac:dyDescent="0.2">
      <c r="A148" s="61" t="s">
        <v>1159</v>
      </c>
      <c r="B148" s="61" t="s">
        <v>470</v>
      </c>
      <c r="C148" s="61">
        <v>12</v>
      </c>
    </row>
    <row r="149" spans="1:6" x14ac:dyDescent="0.2">
      <c r="A149" s="61" t="s">
        <v>1160</v>
      </c>
      <c r="B149" s="61" t="s">
        <v>1084</v>
      </c>
      <c r="C149" s="61">
        <v>12</v>
      </c>
    </row>
    <row r="150" spans="1:6" x14ac:dyDescent="0.2">
      <c r="A150" s="61" t="s">
        <v>1029</v>
      </c>
      <c r="B150" s="61" t="s">
        <v>433</v>
      </c>
      <c r="C150" s="61">
        <v>17</v>
      </c>
      <c r="D150" s="61" t="s">
        <v>1413</v>
      </c>
    </row>
    <row r="151" spans="1:6" x14ac:dyDescent="0.2">
      <c r="A151" s="61" t="s">
        <v>1046</v>
      </c>
      <c r="B151" s="61" t="s">
        <v>468</v>
      </c>
      <c r="C151" s="61">
        <v>14</v>
      </c>
      <c r="D151" s="61" t="s">
        <v>1414</v>
      </c>
    </row>
    <row r="152" spans="1:6" x14ac:dyDescent="0.2">
      <c r="A152" s="61" t="s">
        <v>966</v>
      </c>
      <c r="B152" s="61" t="s">
        <v>471</v>
      </c>
      <c r="C152" s="61">
        <v>12</v>
      </c>
    </row>
    <row r="153" spans="1:6" x14ac:dyDescent="0.2">
      <c r="A153" s="61" t="s">
        <v>1030</v>
      </c>
      <c r="B153" s="61" t="s">
        <v>434</v>
      </c>
      <c r="C153" s="61">
        <v>18</v>
      </c>
      <c r="D153" s="61" t="s">
        <v>1415</v>
      </c>
    </row>
    <row r="154" spans="1:6" x14ac:dyDescent="0.2">
      <c r="A154" s="61" t="s">
        <v>1105</v>
      </c>
      <c r="B154" s="61" t="s">
        <v>1106</v>
      </c>
      <c r="C154" s="61">
        <v>12</v>
      </c>
      <c r="D154" s="61" t="s">
        <v>1416</v>
      </c>
    </row>
    <row r="155" spans="1:6" x14ac:dyDescent="0.2">
      <c r="A155" s="61" t="s">
        <v>1092</v>
      </c>
      <c r="B155" s="61" t="s">
        <v>442</v>
      </c>
      <c r="C155" s="61">
        <v>16</v>
      </c>
      <c r="D155" s="61" t="s">
        <v>1417</v>
      </c>
    </row>
    <row r="156" spans="1:6" x14ac:dyDescent="0.2">
      <c r="A156" s="61" t="s">
        <v>1137</v>
      </c>
      <c r="B156" s="61" t="s">
        <v>1081</v>
      </c>
      <c r="C156" s="61">
        <v>12</v>
      </c>
      <c r="E156" s="61" t="s">
        <v>1418</v>
      </c>
      <c r="F156" s="61" t="s">
        <v>1328</v>
      </c>
    </row>
    <row r="157" spans="1:6" x14ac:dyDescent="0.2">
      <c r="A157" s="61" t="s">
        <v>1138</v>
      </c>
      <c r="B157" s="61" t="s">
        <v>435</v>
      </c>
      <c r="C157" s="61">
        <v>12</v>
      </c>
      <c r="D157" s="61" t="s">
        <v>1327</v>
      </c>
      <c r="E157" s="61" t="s">
        <v>1419</v>
      </c>
      <c r="F157" s="61" t="s">
        <v>1328</v>
      </c>
    </row>
    <row r="158" spans="1:6" x14ac:dyDescent="0.2">
      <c r="A158" s="61" t="s">
        <v>1201</v>
      </c>
      <c r="B158" s="61" t="s">
        <v>1200</v>
      </c>
      <c r="C158" s="61">
        <v>12</v>
      </c>
      <c r="E158" s="61" t="s">
        <v>1420</v>
      </c>
      <c r="F158" s="61" t="s">
        <v>1328</v>
      </c>
    </row>
    <row r="159" spans="1:6" x14ac:dyDescent="0.2">
      <c r="A159" s="61" t="s">
        <v>1421</v>
      </c>
      <c r="B159" s="61" t="s">
        <v>1262</v>
      </c>
      <c r="C159" s="61">
        <v>10</v>
      </c>
      <c r="D159" s="61" t="s">
        <v>1422</v>
      </c>
    </row>
    <row r="160" spans="1:6" x14ac:dyDescent="0.2">
      <c r="A160" s="61" t="s">
        <v>1203</v>
      </c>
      <c r="B160" s="61" t="s">
        <v>1204</v>
      </c>
      <c r="C160" s="61">
        <v>8</v>
      </c>
      <c r="E160" s="61" t="s">
        <v>1204</v>
      </c>
      <c r="F160" s="61" t="s">
        <v>1423</v>
      </c>
    </row>
    <row r="161" spans="1:6" x14ac:dyDescent="0.2">
      <c r="A161" s="61" t="s">
        <v>1205</v>
      </c>
      <c r="B161" s="61" t="s">
        <v>1206</v>
      </c>
      <c r="C161" s="61">
        <v>12</v>
      </c>
      <c r="E161" s="61" t="s">
        <v>1206</v>
      </c>
      <c r="F161" s="61" t="s">
        <v>1424</v>
      </c>
    </row>
    <row r="162" spans="1:6" x14ac:dyDescent="0.2">
      <c r="A162" s="61" t="s">
        <v>1209</v>
      </c>
      <c r="B162" s="61" t="s">
        <v>1210</v>
      </c>
      <c r="C162" s="61">
        <v>12</v>
      </c>
      <c r="E162" s="61" t="s">
        <v>1425</v>
      </c>
      <c r="F162" s="61" t="s">
        <v>1363</v>
      </c>
    </row>
    <row r="163" spans="1:6" x14ac:dyDescent="0.2">
      <c r="A163" s="61" t="s">
        <v>1211</v>
      </c>
      <c r="B163" s="61" t="s">
        <v>1212</v>
      </c>
      <c r="C163" s="61">
        <v>12</v>
      </c>
      <c r="E163" s="61" t="s">
        <v>1426</v>
      </c>
      <c r="F163" s="61" t="s">
        <v>1363</v>
      </c>
    </row>
    <row r="164" spans="1:6" x14ac:dyDescent="0.2">
      <c r="A164" s="61" t="s">
        <v>1213</v>
      </c>
      <c r="B164" s="61" t="s">
        <v>1214</v>
      </c>
      <c r="C164" s="61">
        <v>12</v>
      </c>
      <c r="E164" s="61" t="s">
        <v>1427</v>
      </c>
      <c r="F164" s="61" t="s">
        <v>1363</v>
      </c>
    </row>
    <row r="165" spans="1:6" x14ac:dyDescent="0.2">
      <c r="A165" s="61" t="s">
        <v>1215</v>
      </c>
      <c r="B165" s="61" t="s">
        <v>1216</v>
      </c>
      <c r="C165" s="61">
        <v>12</v>
      </c>
      <c r="E165" s="61" t="s">
        <v>1464</v>
      </c>
    </row>
    <row r="166" spans="1:6" x14ac:dyDescent="0.2">
      <c r="A166" s="61" t="s">
        <v>1256</v>
      </c>
      <c r="B166" s="61" t="s">
        <v>1257</v>
      </c>
      <c r="C166" s="61">
        <v>12</v>
      </c>
      <c r="E166" s="61" t="s">
        <v>1428</v>
      </c>
      <c r="F166" s="61" t="s">
        <v>1429</v>
      </c>
    </row>
    <row r="167" spans="1:6" x14ac:dyDescent="0.2">
      <c r="A167" s="61" t="s">
        <v>1258</v>
      </c>
      <c r="B167" s="61" t="s">
        <v>1259</v>
      </c>
      <c r="C167" s="61">
        <v>12</v>
      </c>
      <c r="E167" s="61" t="s">
        <v>1430</v>
      </c>
    </row>
    <row r="168" spans="1:6" x14ac:dyDescent="0.2">
      <c r="A168" s="61" t="s">
        <v>1260</v>
      </c>
      <c r="B168" s="61" t="s">
        <v>1431</v>
      </c>
      <c r="C168" s="61">
        <v>13</v>
      </c>
      <c r="D168" s="61" t="s">
        <v>1432</v>
      </c>
    </row>
    <row r="169" spans="1:6" x14ac:dyDescent="0.2">
      <c r="A169" s="61" t="s">
        <v>1433</v>
      </c>
      <c r="B169" s="61" t="s">
        <v>1434</v>
      </c>
      <c r="C169" s="61">
        <v>12</v>
      </c>
      <c r="E169" s="61" t="s">
        <v>1435</v>
      </c>
      <c r="F169" s="61" t="s">
        <v>1361</v>
      </c>
    </row>
    <row r="170" spans="1:6" x14ac:dyDescent="0.2">
      <c r="A170" s="61" t="s">
        <v>1264</v>
      </c>
      <c r="B170" s="61" t="s">
        <v>1263</v>
      </c>
      <c r="C170" s="61">
        <v>12</v>
      </c>
    </row>
    <row r="171" spans="1:6" x14ac:dyDescent="0.2">
      <c r="A171" s="61" t="s">
        <v>1266</v>
      </c>
      <c r="B171" s="61" t="s">
        <v>1265</v>
      </c>
      <c r="C171" s="61">
        <v>12</v>
      </c>
      <c r="E171" s="61" t="s">
        <v>1436</v>
      </c>
    </row>
    <row r="172" spans="1:6" x14ac:dyDescent="0.2">
      <c r="A172" s="61" t="s">
        <v>1267</v>
      </c>
      <c r="B172" s="61" t="s">
        <v>1268</v>
      </c>
      <c r="C172" s="61">
        <v>6</v>
      </c>
    </row>
    <row r="173" spans="1:6" x14ac:dyDescent="0.2">
      <c r="A173" s="61" t="s">
        <v>1270</v>
      </c>
      <c r="B173" s="61" t="s">
        <v>1269</v>
      </c>
      <c r="C173" s="61">
        <v>12</v>
      </c>
    </row>
    <row r="174" spans="1:6" x14ac:dyDescent="0.2">
      <c r="A174" s="61" t="s">
        <v>1277</v>
      </c>
      <c r="B174" s="61" t="s">
        <v>1275</v>
      </c>
      <c r="C174" s="61">
        <v>12</v>
      </c>
    </row>
    <row r="175" spans="1:6" x14ac:dyDescent="0.2">
      <c r="A175" s="61" t="s">
        <v>1278</v>
      </c>
      <c r="B175" s="61" t="s">
        <v>1279</v>
      </c>
      <c r="C175" s="61">
        <v>11</v>
      </c>
      <c r="E175" s="61" t="s">
        <v>1437</v>
      </c>
    </row>
    <row r="176" spans="1:6" x14ac:dyDescent="0.2">
      <c r="A176" s="61" t="s">
        <v>1280</v>
      </c>
      <c r="B176" s="61" t="s">
        <v>1281</v>
      </c>
      <c r="C176" s="61">
        <v>12</v>
      </c>
      <c r="E176" s="61" t="s">
        <v>1438</v>
      </c>
      <c r="F176" s="61" t="s">
        <v>1328</v>
      </c>
    </row>
    <row r="177" spans="1:7" x14ac:dyDescent="0.2">
      <c r="A177" s="61" t="s">
        <v>1282</v>
      </c>
      <c r="B177" s="61" t="s">
        <v>1283</v>
      </c>
      <c r="C177" s="61">
        <v>10</v>
      </c>
      <c r="E177" s="61" t="s">
        <v>1439</v>
      </c>
      <c r="F177" s="61" t="s">
        <v>93</v>
      </c>
    </row>
    <row r="178" spans="1:7" x14ac:dyDescent="0.2">
      <c r="A178" s="61" t="s">
        <v>1440</v>
      </c>
      <c r="B178" s="61" t="s">
        <v>1441</v>
      </c>
      <c r="C178" s="61">
        <v>12</v>
      </c>
      <c r="D178" s="61" t="s">
        <v>1442</v>
      </c>
    </row>
    <row r="179" spans="1:7" x14ac:dyDescent="0.2">
      <c r="A179" s="61" t="s">
        <v>1443</v>
      </c>
      <c r="B179" s="61" t="s">
        <v>1444</v>
      </c>
      <c r="C179" s="61">
        <v>12</v>
      </c>
      <c r="E179" s="61" t="s">
        <v>1445</v>
      </c>
      <c r="F179" s="61" t="s">
        <v>1446</v>
      </c>
    </row>
    <row r="180" spans="1:7" x14ac:dyDescent="0.2">
      <c r="A180" s="61" t="s">
        <v>1447</v>
      </c>
      <c r="B180" s="61" t="s">
        <v>1448</v>
      </c>
      <c r="C180" s="61">
        <v>10</v>
      </c>
      <c r="E180" s="61" t="s">
        <v>1449</v>
      </c>
      <c r="F180" s="61" t="s">
        <v>1328</v>
      </c>
    </row>
    <row r="181" spans="1:7" x14ac:dyDescent="0.2">
      <c r="A181" s="61" t="s">
        <v>1459</v>
      </c>
      <c r="B181" s="61" t="s">
        <v>1450</v>
      </c>
      <c r="C181" s="61">
        <v>12</v>
      </c>
      <c r="E181" s="61" t="s">
        <v>1451</v>
      </c>
    </row>
    <row r="182" spans="1:7" x14ac:dyDescent="0.2">
      <c r="A182" s="61" t="s">
        <v>1460</v>
      </c>
      <c r="B182" s="61" t="s">
        <v>1452</v>
      </c>
      <c r="C182" s="61">
        <v>12</v>
      </c>
      <c r="E182" s="61" t="s">
        <v>1453</v>
      </c>
    </row>
    <row r="183" spans="1:7" x14ac:dyDescent="0.2">
      <c r="A183" s="61" t="s">
        <v>1461</v>
      </c>
      <c r="B183" s="61" t="s">
        <v>1454</v>
      </c>
      <c r="C183" s="61">
        <v>12</v>
      </c>
      <c r="E183" s="61" t="s">
        <v>1455</v>
      </c>
    </row>
    <row r="184" spans="1:7" x14ac:dyDescent="0.2">
      <c r="A184" s="61" t="s">
        <v>1462</v>
      </c>
      <c r="B184" s="61" t="s">
        <v>1456</v>
      </c>
      <c r="C184" s="61">
        <v>9</v>
      </c>
      <c r="E184" s="61" t="s">
        <v>1456</v>
      </c>
    </row>
    <row r="185" spans="1:7" x14ac:dyDescent="0.2">
      <c r="A185" s="65" t="s">
        <v>1467</v>
      </c>
      <c r="B185" s="61" t="s">
        <v>1468</v>
      </c>
      <c r="C185" s="61">
        <v>6</v>
      </c>
      <c r="F185" s="61" t="s">
        <v>1363</v>
      </c>
    </row>
    <row r="186" spans="1:7" x14ac:dyDescent="0.2">
      <c r="A186" s="65" t="s">
        <v>1466</v>
      </c>
      <c r="B186" s="61" t="s">
        <v>1465</v>
      </c>
      <c r="C186" s="61">
        <v>12</v>
      </c>
      <c r="F186" s="61" t="s">
        <v>1469</v>
      </c>
    </row>
    <row r="187" spans="1:7" x14ac:dyDescent="0.2">
      <c r="A187" s="61" t="s">
        <v>1472</v>
      </c>
      <c r="B187" s="61" t="s">
        <v>1470</v>
      </c>
      <c r="C187" s="61">
        <v>10</v>
      </c>
      <c r="E187" s="61" t="s">
        <v>1470</v>
      </c>
      <c r="F187" s="61" t="s">
        <v>1471</v>
      </c>
    </row>
    <row r="188" spans="1:7" x14ac:dyDescent="0.2">
      <c r="A188" s="61" t="s">
        <v>1474</v>
      </c>
      <c r="B188" s="61" t="s">
        <v>1473</v>
      </c>
      <c r="C188" s="61">
        <v>7</v>
      </c>
    </row>
    <row r="189" spans="1:7" x14ac:dyDescent="0.2">
      <c r="A189" s="61" t="s">
        <v>1477</v>
      </c>
      <c r="B189" s="66" t="s">
        <v>1475</v>
      </c>
      <c r="C189" s="61">
        <v>12</v>
      </c>
      <c r="E189" s="66" t="s">
        <v>1476</v>
      </c>
      <c r="F189" s="65" t="s">
        <v>93</v>
      </c>
    </row>
    <row r="190" spans="1:7" ht="15" x14ac:dyDescent="0.25">
      <c r="A190" s="61" t="s">
        <v>1480</v>
      </c>
      <c r="B190" s="66" t="s">
        <v>1479</v>
      </c>
      <c r="C190" s="61">
        <v>12</v>
      </c>
      <c r="D190" s="66" t="s">
        <v>1489</v>
      </c>
      <c r="E190" s="61" t="s">
        <v>1478</v>
      </c>
      <c r="F190" s="65" t="s">
        <v>1328</v>
      </c>
      <c r="G190" s="60" t="s">
        <v>1488</v>
      </c>
    </row>
    <row r="191" spans="1:7" x14ac:dyDescent="0.2">
      <c r="A191" s="61" t="s">
        <v>1484</v>
      </c>
      <c r="B191" s="66" t="s">
        <v>1482</v>
      </c>
      <c r="C191" s="61">
        <v>10</v>
      </c>
      <c r="E191" s="61" t="s">
        <v>1483</v>
      </c>
      <c r="F191" s="65" t="s">
        <v>1481</v>
      </c>
    </row>
    <row r="192" spans="1:7" ht="15" x14ac:dyDescent="0.25">
      <c r="A192" s="67" t="s">
        <v>1485</v>
      </c>
      <c r="B192" s="66" t="s">
        <v>1486</v>
      </c>
      <c r="C192" s="61">
        <v>11</v>
      </c>
      <c r="E192" s="65" t="s">
        <v>1487</v>
      </c>
      <c r="F192" s="65" t="s">
        <v>1091</v>
      </c>
    </row>
    <row r="193" spans="1:6" ht="15" x14ac:dyDescent="0.25">
      <c r="A193" s="67" t="s">
        <v>1491</v>
      </c>
      <c r="B193" s="67" t="s">
        <v>1490</v>
      </c>
      <c r="C193" s="61">
        <v>10</v>
      </c>
      <c r="E193" s="65" t="s">
        <v>1492</v>
      </c>
      <c r="F193" s="65" t="s">
        <v>1493</v>
      </c>
    </row>
    <row r="194" spans="1:6" ht="15" x14ac:dyDescent="0.25">
      <c r="A194" s="61" t="s">
        <v>1494</v>
      </c>
      <c r="B194" s="67" t="s">
        <v>1496</v>
      </c>
      <c r="C194" s="61">
        <v>11</v>
      </c>
      <c r="F194" s="65" t="s">
        <v>1498</v>
      </c>
    </row>
    <row r="195" spans="1:6" ht="15" x14ac:dyDescent="0.25">
      <c r="A195" s="61" t="s">
        <v>1495</v>
      </c>
      <c r="B195" s="67" t="s">
        <v>1497</v>
      </c>
      <c r="C195" s="61">
        <v>11</v>
      </c>
      <c r="F195" s="65" t="s">
        <v>1498</v>
      </c>
    </row>
    <row r="196" spans="1:6" ht="15" x14ac:dyDescent="0.25">
      <c r="A196" s="61" t="s">
        <v>1535</v>
      </c>
      <c r="B196" s="67" t="s">
        <v>1537</v>
      </c>
      <c r="C196" s="61">
        <v>9</v>
      </c>
      <c r="F196" s="61" t="s">
        <v>1429</v>
      </c>
    </row>
    <row r="197" spans="1:6" ht="15" x14ac:dyDescent="0.25">
      <c r="A197" s="61" t="s">
        <v>1536</v>
      </c>
      <c r="B197" s="67" t="s">
        <v>1538</v>
      </c>
      <c r="C197" s="61">
        <v>11</v>
      </c>
      <c r="E197" s="61" t="s">
        <v>1540</v>
      </c>
      <c r="F197" s="61" t="s">
        <v>1539</v>
      </c>
    </row>
  </sheetData>
  <mergeCells count="1">
    <mergeCell ref="A1:F1"/>
  </mergeCells>
  <conditionalFormatting sqref="A3:B180 A185:B191 B192 A194:A195 A196:B65536">
    <cfRule type="expression" dxfId="10" priority="4">
      <formula>LEFT($D3,14)="Udgået produkt"</formula>
    </cfRule>
    <cfRule type="expression" dxfId="9" priority="5">
      <formula>LEFT($D3,13)="Bør nedlægges"</formula>
    </cfRule>
    <cfRule type="expression" dxfId="8" priority="7">
      <formula>LEFT($D3,15)="Anvend i stedet"</formula>
    </cfRule>
  </conditionalFormatting>
  <conditionalFormatting sqref="A181:B184 B65537:C1048576">
    <cfRule type="expression" dxfId="7" priority="9">
      <formula>LEFT($E181,13)="Bør nedlægges"</formula>
    </cfRule>
    <cfRule type="expression" dxfId="6" priority="10">
      <formula>LEFT($E181,15)="Anvend i stedet"</formula>
    </cfRule>
  </conditionalFormatting>
  <conditionalFormatting sqref="A181:C184 A3:F180 A185:F191 B192:F192 A194:A195 E181:F184 C193:F195 A196:F65536">
    <cfRule type="expression" dxfId="5" priority="15">
      <formula>ROW($B3)=3</formula>
    </cfRule>
  </conditionalFormatting>
  <conditionalFormatting sqref="A65537:N1048576">
    <cfRule type="expression" dxfId="4" priority="6">
      <formula>ROW($C65537)=3</formula>
    </cfRule>
  </conditionalFormatting>
  <conditionalFormatting sqref="B65537:C1048576 A181:B184">
    <cfRule type="expression" dxfId="3" priority="8">
      <formula>LEFT($E181,14)="Udgået produkt"</formula>
    </cfRule>
  </conditionalFormatting>
  <conditionalFormatting sqref="E187">
    <cfRule type="expression" dxfId="2" priority="1">
      <formula>LEFT($D187,14)="Udgået produkt"</formula>
    </cfRule>
    <cfRule type="expression" dxfId="1" priority="2">
      <formula>LEFT($D187,13)="Bør nedlægges"</formula>
    </cfRule>
    <cfRule type="expression" dxfId="0" priority="3">
      <formula>LEFT($D187,15)="Anvend i stedet"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election activeCell="E15" sqref="E15"/>
    </sheetView>
  </sheetViews>
  <sheetFormatPr defaultColWidth="9.140625" defaultRowHeight="12.75" x14ac:dyDescent="0.2"/>
  <cols>
    <col min="1" max="16384" width="9.140625" style="3"/>
  </cols>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2"/>
  <sheetViews>
    <sheetView topLeftCell="A26" workbookViewId="0">
      <selection activeCell="A49" sqref="A49"/>
    </sheetView>
  </sheetViews>
  <sheetFormatPr defaultColWidth="8.28515625" defaultRowHeight="15.95" customHeight="1" x14ac:dyDescent="0.2"/>
  <cols>
    <col min="1" max="1" width="13.28515625" style="36" customWidth="1"/>
    <col min="2" max="2" width="24.5703125" style="36" customWidth="1"/>
    <col min="3" max="3" width="23.28515625" style="36" customWidth="1"/>
    <col min="4" max="4" width="29" style="36" customWidth="1"/>
    <col min="5" max="5" width="81" style="36" bestFit="1" customWidth="1"/>
    <col min="6" max="16384" width="8.28515625" style="36"/>
  </cols>
  <sheetData>
    <row r="1" spans="1:5" ht="15.75" hidden="1" customHeight="1" x14ac:dyDescent="0.2"/>
    <row r="2" spans="1:5" s="27" customFormat="1" ht="12.75" customHeight="1" x14ac:dyDescent="0.2">
      <c r="A2" s="27" t="s">
        <v>1191</v>
      </c>
    </row>
    <row r="3" spans="1:5" s="27" customFormat="1" ht="12.75" customHeight="1" x14ac:dyDescent="0.2"/>
    <row r="4" spans="1:5" s="44" customFormat="1" ht="12.75" customHeight="1" x14ac:dyDescent="0.2">
      <c r="A4" s="38" t="s">
        <v>1111</v>
      </c>
      <c r="B4" s="38" t="s">
        <v>1112</v>
      </c>
      <c r="C4" s="38" t="s">
        <v>1113</v>
      </c>
      <c r="D4" s="38" t="s">
        <v>1114</v>
      </c>
      <c r="E4" s="51" t="s">
        <v>1194</v>
      </c>
    </row>
    <row r="5" spans="1:5" ht="12.75" customHeight="1" x14ac:dyDescent="0.2">
      <c r="A5" s="3" t="s">
        <v>1065</v>
      </c>
      <c r="B5" s="3" t="s">
        <v>1078</v>
      </c>
      <c r="C5" s="36" t="s">
        <v>1076</v>
      </c>
      <c r="D5" s="3" t="s">
        <v>1075</v>
      </c>
    </row>
    <row r="6" spans="1:5" ht="12.75" customHeight="1" x14ac:dyDescent="0.2">
      <c r="A6" s="47" t="s">
        <v>1049</v>
      </c>
      <c r="B6" s="47" t="s">
        <v>977</v>
      </c>
      <c r="C6" s="36" t="s">
        <v>1076</v>
      </c>
      <c r="D6" s="3" t="s">
        <v>1075</v>
      </c>
    </row>
    <row r="7" spans="1:5" ht="12.75" customHeight="1" x14ac:dyDescent="0.2">
      <c r="A7" s="47" t="s">
        <v>1050</v>
      </c>
      <c r="B7" s="47" t="s">
        <v>978</v>
      </c>
      <c r="C7" s="36" t="s">
        <v>1076</v>
      </c>
      <c r="D7" s="3" t="s">
        <v>1075</v>
      </c>
    </row>
    <row r="8" spans="1:5" ht="12.75" customHeight="1" x14ac:dyDescent="0.2">
      <c r="A8" s="47" t="s">
        <v>1051</v>
      </c>
      <c r="B8" s="47" t="s">
        <v>979</v>
      </c>
      <c r="C8" s="36" t="s">
        <v>1076</v>
      </c>
      <c r="D8" s="3" t="s">
        <v>1075</v>
      </c>
    </row>
    <row r="9" spans="1:5" ht="12.75" customHeight="1" x14ac:dyDescent="0.2">
      <c r="A9" s="47" t="s">
        <v>1052</v>
      </c>
      <c r="B9" s="47" t="s">
        <v>980</v>
      </c>
      <c r="C9" s="36" t="s">
        <v>1076</v>
      </c>
      <c r="D9" s="3" t="s">
        <v>1075</v>
      </c>
    </row>
    <row r="10" spans="1:5" ht="12.75" customHeight="1" x14ac:dyDescent="0.2">
      <c r="A10" s="47" t="s">
        <v>1053</v>
      </c>
      <c r="B10" s="47" t="s">
        <v>981</v>
      </c>
      <c r="C10" s="36" t="s">
        <v>1076</v>
      </c>
      <c r="D10" s="3" t="s">
        <v>1075</v>
      </c>
    </row>
    <row r="11" spans="1:5" ht="12.75" customHeight="1" x14ac:dyDescent="0.2">
      <c r="A11" s="47" t="s">
        <v>1054</v>
      </c>
      <c r="B11" s="47" t="s">
        <v>982</v>
      </c>
      <c r="C11" s="36" t="s">
        <v>1076</v>
      </c>
      <c r="D11" s="3" t="s">
        <v>1075</v>
      </c>
    </row>
    <row r="12" spans="1:5" ht="12.75" customHeight="1" x14ac:dyDescent="0.2">
      <c r="A12" s="47" t="s">
        <v>1055</v>
      </c>
      <c r="B12" s="47" t="s">
        <v>983</v>
      </c>
      <c r="C12" s="36" t="s">
        <v>1076</v>
      </c>
      <c r="D12" s="3" t="s">
        <v>1075</v>
      </c>
    </row>
    <row r="13" spans="1:5" ht="12.75" customHeight="1" x14ac:dyDescent="0.2">
      <c r="A13" s="47" t="s">
        <v>1057</v>
      </c>
      <c r="B13" s="47" t="s">
        <v>984</v>
      </c>
      <c r="C13" s="36" t="s">
        <v>1076</v>
      </c>
      <c r="D13" s="3" t="s">
        <v>1075</v>
      </c>
    </row>
    <row r="14" spans="1:5" ht="12.75" customHeight="1" x14ac:dyDescent="0.2">
      <c r="A14" s="47" t="s">
        <v>1056</v>
      </c>
      <c r="B14" s="47" t="s">
        <v>985</v>
      </c>
      <c r="C14" s="36" t="s">
        <v>1076</v>
      </c>
      <c r="D14" s="3" t="s">
        <v>1075</v>
      </c>
    </row>
    <row r="15" spans="1:5" ht="12.75" customHeight="1" x14ac:dyDescent="0.2">
      <c r="A15" s="47" t="s">
        <v>1058</v>
      </c>
      <c r="B15" s="47" t="s">
        <v>986</v>
      </c>
      <c r="C15" s="36" t="s">
        <v>1076</v>
      </c>
      <c r="D15" s="3" t="s">
        <v>1075</v>
      </c>
    </row>
    <row r="16" spans="1:5" ht="12.75" customHeight="1" x14ac:dyDescent="0.2">
      <c r="A16" s="48" t="s">
        <v>1161</v>
      </c>
      <c r="B16" s="3" t="s">
        <v>987</v>
      </c>
      <c r="C16" s="36" t="s">
        <v>1076</v>
      </c>
      <c r="D16" s="3" t="s">
        <v>1075</v>
      </c>
    </row>
    <row r="17" spans="1:4" ht="12.75" customHeight="1" x14ac:dyDescent="0.2">
      <c r="A17" s="48" t="s">
        <v>1162</v>
      </c>
      <c r="B17" s="3" t="s">
        <v>988</v>
      </c>
      <c r="C17" s="36" t="s">
        <v>1076</v>
      </c>
      <c r="D17" s="3" t="s">
        <v>1075</v>
      </c>
    </row>
    <row r="18" spans="1:4" ht="12.75" customHeight="1" x14ac:dyDescent="0.2">
      <c r="A18" s="48" t="s">
        <v>1163</v>
      </c>
      <c r="B18" s="3" t="s">
        <v>989</v>
      </c>
      <c r="C18" s="36" t="s">
        <v>1076</v>
      </c>
      <c r="D18" s="3" t="s">
        <v>1075</v>
      </c>
    </row>
    <row r="19" spans="1:4" ht="12.75" customHeight="1" x14ac:dyDescent="0.2">
      <c r="A19" s="48" t="s">
        <v>1164</v>
      </c>
      <c r="B19" s="3" t="s">
        <v>990</v>
      </c>
      <c r="C19" s="36" t="s">
        <v>1076</v>
      </c>
      <c r="D19" s="3" t="s">
        <v>1075</v>
      </c>
    </row>
    <row r="20" spans="1:4" ht="12.75" customHeight="1" x14ac:dyDescent="0.2">
      <c r="A20" s="48" t="s">
        <v>1165</v>
      </c>
      <c r="B20" s="3" t="s">
        <v>991</v>
      </c>
      <c r="C20" s="36" t="s">
        <v>1076</v>
      </c>
      <c r="D20" s="3" t="s">
        <v>1075</v>
      </c>
    </row>
    <row r="21" spans="1:4" ht="12.75" customHeight="1" x14ac:dyDescent="0.2">
      <c r="A21" s="48" t="s">
        <v>1166</v>
      </c>
      <c r="B21" s="3" t="s">
        <v>992</v>
      </c>
      <c r="C21" s="36" t="s">
        <v>1076</v>
      </c>
      <c r="D21" s="3" t="s">
        <v>1075</v>
      </c>
    </row>
    <row r="22" spans="1:4" ht="12.75" customHeight="1" x14ac:dyDescent="0.2">
      <c r="A22" s="48" t="s">
        <v>1167</v>
      </c>
      <c r="B22" s="3" t="s">
        <v>993</v>
      </c>
      <c r="C22" s="36" t="s">
        <v>1076</v>
      </c>
      <c r="D22" s="3" t="s">
        <v>1075</v>
      </c>
    </row>
    <row r="23" spans="1:4" ht="12.75" customHeight="1" x14ac:dyDescent="0.2">
      <c r="A23" s="48" t="s">
        <v>1168</v>
      </c>
      <c r="B23" s="3" t="s">
        <v>994</v>
      </c>
      <c r="C23" s="36" t="s">
        <v>1076</v>
      </c>
      <c r="D23" s="3" t="s">
        <v>1075</v>
      </c>
    </row>
    <row r="24" spans="1:4" ht="12.75" customHeight="1" x14ac:dyDescent="0.2">
      <c r="A24" s="48" t="s">
        <v>1169</v>
      </c>
      <c r="B24" s="3" t="s">
        <v>995</v>
      </c>
      <c r="C24" s="36" t="s">
        <v>1076</v>
      </c>
      <c r="D24" s="3" t="s">
        <v>1075</v>
      </c>
    </row>
    <row r="25" spans="1:4" ht="12.75" customHeight="1" x14ac:dyDescent="0.2">
      <c r="A25" s="48" t="s">
        <v>1170</v>
      </c>
      <c r="B25" s="3" t="s">
        <v>996</v>
      </c>
      <c r="C25" s="36" t="s">
        <v>1076</v>
      </c>
      <c r="D25" s="3" t="s">
        <v>1075</v>
      </c>
    </row>
    <row r="26" spans="1:4" ht="12.75" customHeight="1" x14ac:dyDescent="0.2">
      <c r="A26" s="45" t="s">
        <v>1171</v>
      </c>
      <c r="B26" s="46" t="s">
        <v>1116</v>
      </c>
      <c r="C26" s="37" t="s">
        <v>1121</v>
      </c>
      <c r="D26" s="3" t="s">
        <v>1075</v>
      </c>
    </row>
    <row r="27" spans="1:4" ht="12.75" customHeight="1" x14ac:dyDescent="0.2">
      <c r="A27" s="45" t="s">
        <v>1172</v>
      </c>
      <c r="B27" s="46" t="s">
        <v>1117</v>
      </c>
      <c r="C27" s="37" t="s">
        <v>1121</v>
      </c>
      <c r="D27" s="3" t="s">
        <v>1075</v>
      </c>
    </row>
    <row r="28" spans="1:4" ht="12.75" customHeight="1" x14ac:dyDescent="0.2">
      <c r="A28" s="45" t="s">
        <v>1173</v>
      </c>
      <c r="B28" s="46" t="s">
        <v>90</v>
      </c>
      <c r="C28" s="37" t="s">
        <v>1121</v>
      </c>
      <c r="D28" s="3" t="s">
        <v>1075</v>
      </c>
    </row>
    <row r="29" spans="1:4" ht="12.75" customHeight="1" x14ac:dyDescent="0.2">
      <c r="A29" s="45" t="s">
        <v>1188</v>
      </c>
      <c r="B29" s="46" t="s">
        <v>1120</v>
      </c>
      <c r="C29" s="37" t="s">
        <v>1125</v>
      </c>
      <c r="D29" s="3" t="s">
        <v>1075</v>
      </c>
    </row>
    <row r="30" spans="1:4" ht="12.75" customHeight="1" x14ac:dyDescent="0.2">
      <c r="A30" s="45" t="s">
        <v>1174</v>
      </c>
      <c r="B30" s="46" t="s">
        <v>1123</v>
      </c>
      <c r="C30" s="36" t="s">
        <v>1125</v>
      </c>
      <c r="D30" s="3" t="s">
        <v>1075</v>
      </c>
    </row>
    <row r="31" spans="1:4" ht="12.75" customHeight="1" x14ac:dyDescent="0.2">
      <c r="A31" s="45" t="s">
        <v>1175</v>
      </c>
      <c r="B31" s="46" t="s">
        <v>1124</v>
      </c>
      <c r="C31" s="36" t="s">
        <v>1125</v>
      </c>
      <c r="D31" s="3" t="s">
        <v>1075</v>
      </c>
    </row>
    <row r="32" spans="1:4" ht="12.75" customHeight="1" x14ac:dyDescent="0.2">
      <c r="A32" s="45" t="s">
        <v>1176</v>
      </c>
      <c r="B32" s="46" t="s">
        <v>90</v>
      </c>
      <c r="C32" s="36" t="s">
        <v>1125</v>
      </c>
      <c r="D32" s="3" t="s">
        <v>1075</v>
      </c>
    </row>
    <row r="33" spans="1:5" ht="12.75" customHeight="1" x14ac:dyDescent="0.2">
      <c r="A33" s="45" t="s">
        <v>1177</v>
      </c>
      <c r="B33" s="46" t="s">
        <v>98</v>
      </c>
      <c r="C33" s="37" t="s">
        <v>1122</v>
      </c>
      <c r="D33" s="3" t="s">
        <v>1075</v>
      </c>
    </row>
    <row r="34" spans="1:5" ht="12.75" customHeight="1" x14ac:dyDescent="0.2">
      <c r="A34" s="45" t="s">
        <v>1178</v>
      </c>
      <c r="B34" s="46" t="s">
        <v>100</v>
      </c>
      <c r="C34" s="37" t="s">
        <v>1122</v>
      </c>
      <c r="D34" s="3" t="s">
        <v>1075</v>
      </c>
    </row>
    <row r="35" spans="1:5" ht="12.75" customHeight="1" x14ac:dyDescent="0.2">
      <c r="A35" s="45" t="s">
        <v>1179</v>
      </c>
      <c r="B35" s="46" t="s">
        <v>101</v>
      </c>
      <c r="C35" s="37" t="s">
        <v>1122</v>
      </c>
      <c r="D35" s="3" t="s">
        <v>1075</v>
      </c>
    </row>
    <row r="36" spans="1:5" ht="12.75" customHeight="1" x14ac:dyDescent="0.2">
      <c r="A36" s="45" t="s">
        <v>1180</v>
      </c>
      <c r="B36" s="46" t="s">
        <v>99</v>
      </c>
      <c r="C36" s="37" t="s">
        <v>1122</v>
      </c>
      <c r="D36" s="3" t="s">
        <v>1075</v>
      </c>
    </row>
    <row r="37" spans="1:5" ht="12.75" customHeight="1" x14ac:dyDescent="0.2">
      <c r="A37" s="45" t="s">
        <v>1181</v>
      </c>
      <c r="B37" s="46" t="s">
        <v>102</v>
      </c>
      <c r="C37" s="37" t="s">
        <v>1122</v>
      </c>
      <c r="D37" s="3" t="s">
        <v>1075</v>
      </c>
    </row>
    <row r="38" spans="1:5" ht="12.75" customHeight="1" x14ac:dyDescent="0.2">
      <c r="A38" s="45" t="s">
        <v>1182</v>
      </c>
      <c r="B38" s="46" t="s">
        <v>103</v>
      </c>
      <c r="C38" s="37" t="s">
        <v>1122</v>
      </c>
      <c r="D38" s="3" t="s">
        <v>1075</v>
      </c>
    </row>
    <row r="39" spans="1:5" ht="12.75" customHeight="1" x14ac:dyDescent="0.2">
      <c r="A39" s="45" t="s">
        <v>1183</v>
      </c>
      <c r="B39" s="46" t="s">
        <v>104</v>
      </c>
      <c r="C39" s="37" t="s">
        <v>1122</v>
      </c>
      <c r="D39" s="3" t="s">
        <v>1075</v>
      </c>
    </row>
    <row r="40" spans="1:5" ht="12.75" customHeight="1" x14ac:dyDescent="0.2">
      <c r="A40" s="45" t="s">
        <v>1184</v>
      </c>
      <c r="B40" s="46" t="s">
        <v>90</v>
      </c>
      <c r="C40" s="37" t="s">
        <v>1122</v>
      </c>
      <c r="D40" s="3" t="s">
        <v>1075</v>
      </c>
    </row>
    <row r="41" spans="1:5" ht="12.75" customHeight="1" x14ac:dyDescent="0.2">
      <c r="A41" s="45" t="s">
        <v>1185</v>
      </c>
      <c r="B41" s="46" t="s">
        <v>1127</v>
      </c>
      <c r="C41" s="36" t="s">
        <v>1126</v>
      </c>
      <c r="D41" s="3" t="s">
        <v>1075</v>
      </c>
    </row>
    <row r="42" spans="1:5" ht="12.75" customHeight="1" x14ac:dyDescent="0.2">
      <c r="A42" s="45" t="s">
        <v>1186</v>
      </c>
      <c r="B42" s="46" t="s">
        <v>1118</v>
      </c>
      <c r="C42" s="36" t="s">
        <v>1126</v>
      </c>
      <c r="D42" s="3" t="s">
        <v>1075</v>
      </c>
    </row>
    <row r="43" spans="1:5" ht="12.75" customHeight="1" x14ac:dyDescent="0.2">
      <c r="A43" s="45" t="s">
        <v>1187</v>
      </c>
      <c r="B43" s="46" t="s">
        <v>1119</v>
      </c>
      <c r="C43" s="36" t="s">
        <v>1126</v>
      </c>
      <c r="D43" s="3" t="s">
        <v>1075</v>
      </c>
    </row>
    <row r="44" spans="1:5" s="3" customFormat="1" ht="12.75" customHeight="1" x14ac:dyDescent="0.2">
      <c r="A44" s="3" t="s">
        <v>998</v>
      </c>
      <c r="B44" s="3" t="s">
        <v>997</v>
      </c>
      <c r="C44" s="3" t="s">
        <v>997</v>
      </c>
      <c r="D44" s="3" t="s">
        <v>1079</v>
      </c>
    </row>
    <row r="45" spans="1:5" s="3" customFormat="1" ht="12.75" customHeight="1" x14ac:dyDescent="0.2">
      <c r="A45" s="3" t="s">
        <v>1059</v>
      </c>
      <c r="B45" s="3" t="s">
        <v>997</v>
      </c>
      <c r="C45" s="3" t="s">
        <v>1060</v>
      </c>
      <c r="D45" s="3" t="s">
        <v>1079</v>
      </c>
    </row>
    <row r="46" spans="1:5" s="3" customFormat="1" ht="12.75" customHeight="1" x14ac:dyDescent="0.2">
      <c r="A46" s="3" t="s">
        <v>1061</v>
      </c>
      <c r="B46" s="3" t="s">
        <v>997</v>
      </c>
      <c r="C46" s="3" t="s">
        <v>1062</v>
      </c>
      <c r="D46" s="3" t="s">
        <v>1079</v>
      </c>
    </row>
    <row r="47" spans="1:5" s="3" customFormat="1" ht="12.75" customHeight="1" x14ac:dyDescent="0.2">
      <c r="A47" s="3" t="s">
        <v>1063</v>
      </c>
      <c r="B47" s="3" t="s">
        <v>997</v>
      </c>
      <c r="C47" s="3" t="s">
        <v>1064</v>
      </c>
      <c r="D47" s="3" t="s">
        <v>1079</v>
      </c>
    </row>
    <row r="48" spans="1:5" s="3" customFormat="1" ht="12.75" customHeight="1" x14ac:dyDescent="0.2">
      <c r="A48" s="3" t="s">
        <v>1068</v>
      </c>
      <c r="B48" s="3" t="s">
        <v>1069</v>
      </c>
      <c r="C48" s="3" t="s">
        <v>1069</v>
      </c>
      <c r="D48" s="3" t="s">
        <v>1077</v>
      </c>
      <c r="E48" s="3" t="s">
        <v>1195</v>
      </c>
    </row>
    <row r="49" spans="1:5" s="3" customFormat="1" ht="12.75" customHeight="1" x14ac:dyDescent="0.2">
      <c r="A49" s="3" t="s">
        <v>1070</v>
      </c>
      <c r="B49" s="3" t="s">
        <v>1071</v>
      </c>
      <c r="C49" s="3" t="s">
        <v>1071</v>
      </c>
      <c r="D49" s="3" t="s">
        <v>1077</v>
      </c>
    </row>
    <row r="50" spans="1:5" s="3" customFormat="1" ht="12.75" customHeight="1" x14ac:dyDescent="0.2">
      <c r="A50" s="3" t="s">
        <v>1072</v>
      </c>
      <c r="B50" s="3" t="s">
        <v>497</v>
      </c>
      <c r="C50" s="3" t="s">
        <v>497</v>
      </c>
      <c r="D50" s="3" t="s">
        <v>1077</v>
      </c>
      <c r="E50" s="3" t="s">
        <v>1196</v>
      </c>
    </row>
    <row r="51" spans="1:5" s="3" customFormat="1" ht="12.75" customHeight="1" x14ac:dyDescent="0.2">
      <c r="A51" s="3" t="s">
        <v>1073</v>
      </c>
      <c r="B51" s="3" t="s">
        <v>1074</v>
      </c>
      <c r="C51" s="3" t="s">
        <v>1074</v>
      </c>
      <c r="D51" s="3" t="s">
        <v>1077</v>
      </c>
      <c r="E51" s="3" t="s">
        <v>1197</v>
      </c>
    </row>
    <row r="52" spans="1:5" s="3" customFormat="1" ht="15.95" customHeight="1" x14ac:dyDescent="0.2"/>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
  <sheetViews>
    <sheetView topLeftCell="A25" workbookViewId="0">
      <selection activeCell="S1" sqref="S1"/>
    </sheetView>
  </sheetViews>
  <sheetFormatPr defaultRowHeight="12.75" x14ac:dyDescent="0.2"/>
  <sheetData>
    <row r="1" spans="1:15" x14ac:dyDescent="0.2">
      <c r="A1" s="49" t="s">
        <v>1193</v>
      </c>
      <c r="B1" s="50"/>
      <c r="C1" s="50"/>
      <c r="D1" s="50"/>
      <c r="E1" s="50"/>
      <c r="F1" s="50"/>
      <c r="G1" s="50"/>
      <c r="H1" s="50"/>
      <c r="I1" s="50"/>
      <c r="J1" s="50"/>
      <c r="K1" s="50"/>
      <c r="L1" s="50"/>
      <c r="M1" s="50"/>
      <c r="N1" s="50"/>
      <c r="O1" s="50"/>
    </row>
    <row r="2" spans="1:15" x14ac:dyDescent="0.2">
      <c r="A2" s="50" t="s">
        <v>1192</v>
      </c>
      <c r="B2" s="50"/>
      <c r="C2" s="50"/>
      <c r="D2" s="50"/>
      <c r="E2" s="50"/>
      <c r="F2" s="50"/>
      <c r="G2" s="50"/>
      <c r="H2" s="50"/>
      <c r="I2" s="50"/>
      <c r="J2" s="50"/>
      <c r="K2" s="50"/>
      <c r="L2" s="50"/>
      <c r="M2" s="50"/>
      <c r="N2" s="50"/>
      <c r="O2" s="50"/>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3</vt:i4>
      </vt:variant>
    </vt:vector>
  </HeadingPairs>
  <TitlesOfParts>
    <vt:vector size="8" baseType="lpstr">
      <vt:lpstr>EQA Hovedtabel</vt:lpstr>
      <vt:lpstr>Apparaturpromter</vt:lpstr>
      <vt:lpstr>Apparatur pompter</vt:lpstr>
      <vt:lpstr>Andre prompter</vt:lpstr>
      <vt:lpstr>KVSTAT</vt:lpstr>
      <vt:lpstr>'EQA Hovedtabel'!TABLE</vt:lpstr>
      <vt:lpstr>'EQA Hovedtabel'!TABLE_2</vt:lpstr>
      <vt:lpstr>'EQA Hovedtabel'!TABLE_3</vt:lpstr>
    </vt:vector>
  </TitlesOfParts>
  <Company>KPLL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LabTerm - Detailvisning</dc:title>
  <dc:creator>PF</dc:creator>
  <cp:lastModifiedBy>Signe Schmidt Birkmose</cp:lastModifiedBy>
  <cp:lastPrinted>2016-10-19T08:40:12Z</cp:lastPrinted>
  <dcterms:created xsi:type="dcterms:W3CDTF">2006-09-07T13:12:17Z</dcterms:created>
  <dcterms:modified xsi:type="dcterms:W3CDTF">2025-12-17T19:18:54Z</dcterms:modified>
</cp:coreProperties>
</file>