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SingleCells1.xml" ContentType="application/vnd.openxmlformats-officedocument.spreadsheetml.tableSingleCel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edcomdk-my.sharepoint.com/personal/mab_medcom_dk/Documents/Documents/Statistikker og Tabeller/Tabeller/NLA/"/>
    </mc:Choice>
  </mc:AlternateContent>
  <xr:revisionPtr revIDLastSave="7" documentId="8_{244E7958-BF85-4099-8AE6-8F81E4FC3717}" xr6:coauthVersionLast="47" xr6:coauthVersionMax="47" xr10:uidLastSave="{7EC64750-B6B0-48B1-B821-85E23743CE30}"/>
  <bookViews>
    <workbookView xWindow="-28920" yWindow="-120" windowWidth="29040" windowHeight="15720" xr2:uid="{00000000-000D-0000-FFFF-FFFF00000000}"/>
  </bookViews>
  <sheets>
    <sheet name="Ark1" sheetId="1" r:id="rId1"/>
    <sheet name="Ark2" sheetId="2" r:id="rId2"/>
    <sheet name="skal stå i toppen af xml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NKN" type="4" refreshedVersion="0" background="1">
    <webPr xml="1" sourceData="1" parsePre="1" consecutive="1" url="C:\Users\Michael\Downloads\NKN.xml" htmlTables="1"/>
  </connection>
</connections>
</file>

<file path=xl/sharedStrings.xml><?xml version="1.0" encoding="utf-8"?>
<sst xmlns="http://schemas.openxmlformats.org/spreadsheetml/2006/main" count="1222" uniqueCount="752">
  <si>
    <t>Identifier</t>
  </si>
  <si>
    <t>Code</t>
  </si>
  <si>
    <t>CodeType</t>
  </si>
  <si>
    <t>CodeResponsible</t>
  </si>
  <si>
    <t>FullName</t>
  </si>
  <si>
    <t>ShortName</t>
  </si>
  <si>
    <t>RequestInformation</t>
  </si>
  <si>
    <t>IsASingleAnalysis</t>
  </si>
  <si>
    <t>LabelTextCode</t>
  </si>
  <si>
    <t>Order</t>
  </si>
  <si>
    <t>AnalysisDesriptionUrl</t>
  </si>
  <si>
    <t>iupac</t>
  </si>
  <si>
    <t>SST</t>
  </si>
  <si>
    <t>NPU01349</t>
  </si>
  <si>
    <t>NPU01933</t>
  </si>
  <si>
    <t>NPU01961</t>
  </si>
  <si>
    <t>NPU01944</t>
  </si>
  <si>
    <t>NPU01960</t>
  </si>
  <si>
    <t>NPU02320</t>
  </si>
  <si>
    <t>NPU02321</t>
  </si>
  <si>
    <t>NPU02593</t>
  </si>
  <si>
    <t>NPU02636</t>
  </si>
  <si>
    <t>NPU02840</t>
  </si>
  <si>
    <t>NPU02902</t>
  </si>
  <si>
    <t>NPU03568</t>
  </si>
  <si>
    <t>NPU18016</t>
  </si>
  <si>
    <t>NPU04998</t>
  </si>
  <si>
    <t>NPU03230</t>
  </si>
  <si>
    <t>NPU03429</t>
  </si>
  <si>
    <t>NPU02319</t>
  </si>
  <si>
    <t>NPU08676</t>
  </si>
  <si>
    <t>NPU03011</t>
  </si>
  <si>
    <t>NPU01685</t>
  </si>
  <si>
    <t>NPU19651</t>
  </si>
  <si>
    <t>NPU19652</t>
  </si>
  <si>
    <t>NPU19657</t>
  </si>
  <si>
    <t>NPU21571</t>
  </si>
  <si>
    <t>NPU01567</t>
  </si>
  <si>
    <t>NPU01568</t>
  </si>
  <si>
    <t>NPU01566</t>
  </si>
  <si>
    <t>NPU22127</t>
  </si>
  <si>
    <t>NPU22134</t>
  </si>
  <si>
    <t>NPU02192</t>
  </si>
  <si>
    <t>NPU22089</t>
  </si>
  <si>
    <t>NPU02193</t>
  </si>
  <si>
    <t>NPU04094</t>
  </si>
  <si>
    <t>NPU19748</t>
  </si>
  <si>
    <t>NPU03404</t>
  </si>
  <si>
    <t>NPU03946</t>
  </si>
  <si>
    <t>NPU19661</t>
  </si>
  <si>
    <t>NPU03918</t>
  </si>
  <si>
    <t>NPU19681</t>
  </si>
  <si>
    <t>NPU17997</t>
  </si>
  <si>
    <t>NPU01372</t>
  </si>
  <si>
    <t>NPU18634</t>
  </si>
  <si>
    <t>NPU18633</t>
  </si>
  <si>
    <t>NPU03963</t>
  </si>
  <si>
    <t>NPU04207</t>
  </si>
  <si>
    <t>NPU10394</t>
  </si>
  <si>
    <t>NPU01393</t>
  </si>
  <si>
    <t>NPU04208</t>
  </si>
  <si>
    <t>NPU03987</t>
  </si>
  <si>
    <t>NPU03694</t>
  </si>
  <si>
    <t>NPU10506</t>
  </si>
  <si>
    <t>NPU04864</t>
  </si>
  <si>
    <t>NPU04206</t>
  </si>
  <si>
    <t>NPU03697</t>
  </si>
  <si>
    <t>DNK05473</t>
  </si>
  <si>
    <t>DNK05472</t>
  </si>
  <si>
    <t>DNK05219</t>
  </si>
  <si>
    <t>NPU21692</t>
  </si>
  <si>
    <t>NPU03794</t>
  </si>
  <si>
    <t>NPU03804</t>
  </si>
  <si>
    <t>NPU03695</t>
  </si>
  <si>
    <t>Pt—Legeme; temp. = ? °C</t>
  </si>
  <si>
    <t>Hjerte—Systole; frekv. = ? × 1/min</t>
  </si>
  <si>
    <t>Basofilocytter;B</t>
  </si>
  <si>
    <t>Eosinofilocytter;B</t>
  </si>
  <si>
    <t>Hæmoglobin;B</t>
  </si>
  <si>
    <t>Leukocytter;B</t>
  </si>
  <si>
    <t>Lymfocytter;B</t>
  </si>
  <si>
    <t>Monocytter;B</t>
  </si>
  <si>
    <t>Neutrofilocytter;B</t>
  </si>
  <si>
    <t>Sedimentationsreaktion;B</t>
  </si>
  <si>
    <t>Trombocytter;B</t>
  </si>
  <si>
    <t>Kalium;P</t>
  </si>
  <si>
    <t>Natrium;P</t>
  </si>
  <si>
    <t>Legeme temp.;Pt</t>
  </si>
  <si>
    <t>Fibrin D-Dimer;P</t>
  </si>
  <si>
    <t>Amylase;P</t>
  </si>
  <si>
    <t>Troponin T;P</t>
  </si>
  <si>
    <t>Triglycerid;P</t>
  </si>
  <si>
    <t>Epitelceller;U</t>
  </si>
  <si>
    <t>Hæmoglobin;F</t>
  </si>
  <si>
    <t>Leukocytter;U</t>
  </si>
  <si>
    <t>Massefylde;U</t>
  </si>
  <si>
    <t>Basisk fosfatase;P</t>
  </si>
  <si>
    <t>Blodtryk systolisk;Arm</t>
  </si>
  <si>
    <t>Volumen;Pt(U)</t>
  </si>
  <si>
    <t>Erytrocytter, vol.fr.;B</t>
  </si>
  <si>
    <t>Erytrocytter;B</t>
  </si>
  <si>
    <t>Hæmoglobinindhold [MCH];Erc(B)</t>
  </si>
  <si>
    <t>Hæmoglobin [MCHC];Erc(B)</t>
  </si>
  <si>
    <t>Kreatinin;P</t>
  </si>
  <si>
    <t>O2 sat.;Hb(aB)</t>
  </si>
  <si>
    <t>Koagulationsfaktor II+VII+X [INR];P</t>
  </si>
  <si>
    <t>Alanintransaminase [ALAT];P</t>
  </si>
  <si>
    <t>gamma-Glutamyltransferase;P</t>
  </si>
  <si>
    <t>Kolesterol HDL;P</t>
  </si>
  <si>
    <t>Kolesterol LDL;P</t>
  </si>
  <si>
    <t>Kolesterol;P</t>
  </si>
  <si>
    <t>Glukose;P</t>
  </si>
  <si>
    <t>Glukose;P(kB)</t>
  </si>
  <si>
    <t>Glukose;P(kB;fPt)</t>
  </si>
  <si>
    <t>Hæmoglobin A1c;Hb(B)</t>
  </si>
  <si>
    <t>C-reaktivt protein [CRP];P</t>
  </si>
  <si>
    <t>Mononucleose-reaktion;P</t>
  </si>
  <si>
    <t>Acetoacetat(semikvant);U</t>
  </si>
  <si>
    <t>Albumin masse;U</t>
  </si>
  <si>
    <t>Bilirubiner (semikvant);U</t>
  </si>
  <si>
    <t>Cylinder, hyalin type;U</t>
  </si>
  <si>
    <t>Cylinder, granulær type;U</t>
  </si>
  <si>
    <t>Erytrocytter(semikvant);U</t>
  </si>
  <si>
    <t>Glukose(semikvant);U</t>
  </si>
  <si>
    <t>Hæmoglobin(semikvant);U</t>
  </si>
  <si>
    <t>Leukocytter(semikvant);U</t>
  </si>
  <si>
    <t>Porfobilinogen (semikvant);U</t>
  </si>
  <si>
    <t>Protein(semikvant);U</t>
  </si>
  <si>
    <t>Urobilinogen (semikvant);U</t>
  </si>
  <si>
    <t>Blodtryk diastolisk;Arm</t>
  </si>
  <si>
    <t>Elektrokardiografi [EKG12];Pt</t>
  </si>
  <si>
    <t>Puls;Hjerte</t>
  </si>
  <si>
    <t>Legeme højde;Pt</t>
  </si>
  <si>
    <t>NPU28289</t>
  </si>
  <si>
    <t>NPU27783</t>
  </si>
  <si>
    <t>NPU27501</t>
  </si>
  <si>
    <t>NPU27412</t>
  </si>
  <si>
    <t>NPU27300</t>
  </si>
  <si>
    <t>NPU27297</t>
  </si>
  <si>
    <t>NPU18612</t>
  </si>
  <si>
    <t>NPU18632</t>
  </si>
  <si>
    <t>NPU18911</t>
  </si>
  <si>
    <t>NPU18635</t>
  </si>
  <si>
    <t>NPU18636</t>
  </si>
  <si>
    <t>NPU18640</t>
  </si>
  <si>
    <t>NPU18637</t>
  </si>
  <si>
    <t>NPU21578</t>
  </si>
  <si>
    <t>NPU27281</t>
  </si>
  <si>
    <t>B—Erythrocytter; antalk. = ? × 10&lt;sup&gt;12&lt;/sup&gt;/L</t>
  </si>
  <si>
    <t>B—Erythrocytter; entitisk vol. = ? fL</t>
  </si>
  <si>
    <t>Ercs(B)—Hæmoglobin(Fe); stofk. = ? mmol/L</t>
  </si>
  <si>
    <t>B—Hæmoglobin(Fe); stofk. = ? mmol/L</t>
  </si>
  <si>
    <t>P—Kalium-ion; stofk. = ? mmol/L</t>
  </si>
  <si>
    <t>P—Creatininium; stofk.(enz.) = ? µmol/L</t>
  </si>
  <si>
    <t>P—Creatininium; stofk. = ? µmol/L</t>
  </si>
  <si>
    <t>P—Natrium-ion; stofk. = ? mmol/L</t>
  </si>
  <si>
    <t>P—Fibrin D-dimer; arb.stofk.(proc.) = ? (p.d.e.)</t>
  </si>
  <si>
    <t>P—Alanintransaminase; kat.k.(IFCC 2002) = ? U/L</t>
  </si>
  <si>
    <t>P—Amylase; kat.k.(IFCC 2006) = ? U/L</t>
  </si>
  <si>
    <t>P—Pro-brain natriuretisk peptid(1-76); massek. = ? ng/L</t>
  </si>
  <si>
    <t>P—Troponin T, hjertemuskel; massek. = ? ng/L</t>
  </si>
  <si>
    <t>P(kB)—Glucose; stofk.(0 min) = ? mmol/L</t>
  </si>
  <si>
    <t>P(kB)—Glucose; stofk.(120 min) = ? mmol/L</t>
  </si>
  <si>
    <t>P—Glucose; stofk. = ? mmol/L</t>
  </si>
  <si>
    <t>P(kB)—Glucose; stofk. = ? mmol/L</t>
  </si>
  <si>
    <t>Hæmoglobin beta kæde(B)—N-(1-deoxyfructos-1-yl)hæmoglobin beta kæde; stoffr. = ? mmol/mol</t>
  </si>
  <si>
    <t>P—Cholesterol+ester, i HDL; stofk. = ? mmol/L</t>
  </si>
  <si>
    <t>P—Cholesterol+ester, i LDL; stofk. = ? mmol/L</t>
  </si>
  <si>
    <t>P—Cholesterol+ester; stofk. = ? mmol/L</t>
  </si>
  <si>
    <t>P—Triglycerid; stofk. = ? mmol/L</t>
  </si>
  <si>
    <t>P—C-reaktivt protein; massek. = ? mg/L</t>
  </si>
  <si>
    <t>U—Cylinder, erythrocyttype; arb.antal(proc.) = ? (p.d.e.)</t>
  </si>
  <si>
    <t>U—Cylinder, granulær type; arb.antal(proc.) = ? (p.d.e.)</t>
  </si>
  <si>
    <t>U—Cylinder, hyalin type; arb.antal(proc.) = ? (p.d.e.)</t>
  </si>
  <si>
    <t>U—Cylinder, leukocyttype; arb.antal(proc.) = ? (p.d.e.)</t>
  </si>
  <si>
    <t>U—Epitelceller; arb.antal(proc.) = ? (p.d.e.)</t>
  </si>
  <si>
    <t>U—Erythrocytter; arb.antal(proc.) = ? (p.d.e.)</t>
  </si>
  <si>
    <t>U—Krystaller; arb.antal(proc.) = ? (p.d.e.)</t>
  </si>
  <si>
    <t>U—Leukocytter; arb.antal(proc.) = ? (p.d.e.)</t>
  </si>
  <si>
    <t>Arm—Blodtryk(diastolisk); tryk = ? mmHg</t>
  </si>
  <si>
    <t>Arm—Blodtryk(systolisk); tryk = ? mmHg</t>
  </si>
  <si>
    <t>Pt—Legeme; massekoefficient(masse/kvadreret højde) = ? kg/m²</t>
  </si>
  <si>
    <t>Pt—Urin; vol.(proc.) = ? mL</t>
  </si>
  <si>
    <t>Glukose (0 min);P(kB)</t>
  </si>
  <si>
    <t>Glukose (120 min);P(kB)</t>
  </si>
  <si>
    <t>Glukose, middel (fra HbA1c);P</t>
  </si>
  <si>
    <t>Hæmoglobin A1c (IFCC);Hb(B)</t>
  </si>
  <si>
    <t>Granulocytter;B</t>
  </si>
  <si>
    <t>Albumin (semikvant);U</t>
  </si>
  <si>
    <t>Cylinder, erytrocyttype;U</t>
  </si>
  <si>
    <t>Cylinder, leukocyttype;U</t>
  </si>
  <si>
    <t>Erytrocytter;U</t>
  </si>
  <si>
    <t>Krystaller;U</t>
  </si>
  <si>
    <t>Nitrit (semikvant);U</t>
  </si>
  <si>
    <t>BMI;Pt</t>
  </si>
  <si>
    <t>DNK35249</t>
  </si>
  <si>
    <t>Leukocyttype gruppe;B</t>
  </si>
  <si>
    <t>Albumin / Kreatinin-ratio;U</t>
  </si>
  <si>
    <t>NPU14915</t>
  </si>
  <si>
    <t>NPU14924</t>
  </si>
  <si>
    <t>NPU04222</t>
  </si>
  <si>
    <t>Glukose belastning(120min)gruppe;Pt</t>
  </si>
  <si>
    <t>Urinundersøgelse stix gruppe;U</t>
  </si>
  <si>
    <t>Urinmikroskopi gruppe;U</t>
  </si>
  <si>
    <t>Name</t>
  </si>
  <si>
    <t>NPU04100</t>
  </si>
  <si>
    <t>NPU28404</t>
  </si>
  <si>
    <t>Taljeomkreds;Pt</t>
  </si>
  <si>
    <t>Koriogonadotropin [HCG];P</t>
  </si>
  <si>
    <t>Bacterium,nitrit-prod.(semikvant);U</t>
  </si>
  <si>
    <t>Koriogonadotropin[HCG];U</t>
  </si>
  <si>
    <t>NPU19568</t>
  </si>
  <si>
    <t>MCS88021</t>
  </si>
  <si>
    <t>lokal</t>
  </si>
  <si>
    <t>MCS</t>
  </si>
  <si>
    <t>MCS88203</t>
  </si>
  <si>
    <t>Audiometrimåling</t>
  </si>
  <si>
    <t>Audiometri</t>
  </si>
  <si>
    <t>MCS88017</t>
  </si>
  <si>
    <t>MCS88015</t>
  </si>
  <si>
    <t>MCS88016</t>
  </si>
  <si>
    <t>MCS88102</t>
  </si>
  <si>
    <t>Pt—Peakflow</t>
  </si>
  <si>
    <t>Peakflow;Pt</t>
  </si>
  <si>
    <t>MCS88101</t>
  </si>
  <si>
    <t>Halspodning A streptokok antigen</t>
  </si>
  <si>
    <t>Strep A test</t>
  </si>
  <si>
    <t>MCS88044</t>
  </si>
  <si>
    <t>MCS91001</t>
  </si>
  <si>
    <t>MCS88201</t>
  </si>
  <si>
    <t>Maskinel hæmatologi</t>
  </si>
  <si>
    <t>Maskinel HÆM</t>
  </si>
  <si>
    <t>MCS88202</t>
  </si>
  <si>
    <t>Maskinel hæmatologi + CRP</t>
  </si>
  <si>
    <t>Maskinel HÆM + CRP</t>
  </si>
  <si>
    <t xml:space="preserve">NPU03835  </t>
  </si>
  <si>
    <t>MCS88200</t>
  </si>
  <si>
    <t>MCS88205</t>
  </si>
  <si>
    <t>Pt—Lungefunktion reversibilitet</t>
  </si>
  <si>
    <t>Lungefunktion reversibilitet gruppe</t>
  </si>
  <si>
    <t>MCS88206</t>
  </si>
  <si>
    <t>Hjemmeblodtryk</t>
  </si>
  <si>
    <t>MCS88104</t>
  </si>
  <si>
    <t>MCS88105</t>
  </si>
  <si>
    <t>MCS88204</t>
  </si>
  <si>
    <t>Pt—Lungefunktion</t>
  </si>
  <si>
    <t>Lungefunktion gruppe;Pt</t>
  </si>
  <si>
    <t xml:space="preserve">NPU10504 </t>
  </si>
  <si>
    <t>NPU16328</t>
  </si>
  <si>
    <t>Dyrkning(bacterium+fungus);U(midt)</t>
  </si>
  <si>
    <t>B—Leukocytter; antalk. = ? × 10&lt;sup&gt;9&lt;/sup&gt;/L</t>
  </si>
  <si>
    <t>B—Thrombocytter; antalk. = ? × 10&lt;sup&gt;9&lt;/sup&gt;/L</t>
  </si>
  <si>
    <t>B—Granulocytter; antalk. = ? × 10&lt;sup&gt;9&lt;/sup&gt;/L</t>
  </si>
  <si>
    <t>B—Lymphocytter; antalk. = ? × 10&lt;sup&gt;9&lt;/sup&gt;/L</t>
  </si>
  <si>
    <t>B—Monocytter; antalk. = ? × 10&lt;sup&gt;9&lt;/sup&gt;/L</t>
  </si>
  <si>
    <t>B—Eosinophilocytter; antalk. = ? × 10&lt;sup&gt;9&lt;/sup&gt;/L</t>
  </si>
  <si>
    <t>B—Basophilocytter; antalk. = ? × 10&lt;sup&gt;9&lt;/sup&gt;/L</t>
  </si>
  <si>
    <t>U—Albumin/Creatininium; masseratio = ? × 10&lt;sup&gt;-3&lt;/sup&gt;</t>
  </si>
  <si>
    <t>U—Albumin/Creatininium; stofratio = ? × 10&lt;sup&gt;-3&lt;/sup&gt;</t>
  </si>
  <si>
    <t>Spermatozoer;Sæd</t>
  </si>
  <si>
    <t>NPU14374</t>
  </si>
  <si>
    <t>MCS88030</t>
  </si>
  <si>
    <t>MCS88014</t>
  </si>
  <si>
    <t>MCS88036</t>
  </si>
  <si>
    <t>DIB0014</t>
  </si>
  <si>
    <t>Ankel/Arm—Blodtryk højre,index  =  ? mmHg</t>
  </si>
  <si>
    <t>Blodtryk højre,index;Ankel/Arm</t>
  </si>
  <si>
    <t>DIB0015</t>
  </si>
  <si>
    <t>Ankel/Arm—Blodtryk venstre,index  =  ? mmHg</t>
  </si>
  <si>
    <t>Blodtryk venstre,index;Ankel/Arm</t>
  </si>
  <si>
    <t>MCS88019</t>
  </si>
  <si>
    <t>Arm—Blodtryk(systolisk) hjemme; tryk = ? mm Hg</t>
  </si>
  <si>
    <t>Blodtryk hjemme systolisk;Arm</t>
  </si>
  <si>
    <t>MCS88020</t>
  </si>
  <si>
    <t>Arm—Blodtryk(diastolisk) hjemme; tryk = ? mm Hg</t>
  </si>
  <si>
    <t>Blodtryk hjemme diastolisk;Arm</t>
  </si>
  <si>
    <t>MCS88207</t>
  </si>
  <si>
    <t>Fodstatus</t>
  </si>
  <si>
    <t>DIB0018</t>
  </si>
  <si>
    <t>Fod—Sår højre; arb.k.(0 1) = ?</t>
  </si>
  <si>
    <t>Sår højre;Fod</t>
  </si>
  <si>
    <t>DIB0019</t>
  </si>
  <si>
    <t>Fod—Sår venstre; arb.k.(0 1) = ?</t>
  </si>
  <si>
    <t>Sår venstre;Fod</t>
  </si>
  <si>
    <t>MCS88041</t>
  </si>
  <si>
    <t>Pt(depression)—Major Depression Inventory; antal (værdi 0-50) = ?</t>
  </si>
  <si>
    <t>MCS88042</t>
  </si>
  <si>
    <t>Pt—Mini-Mental State Examination score; antal (værdi 0-30) = ?</t>
  </si>
  <si>
    <t>MMSE score;Pt</t>
  </si>
  <si>
    <t>MCS88011</t>
  </si>
  <si>
    <t>Ryger du tobak;Pt(rygning)</t>
  </si>
  <si>
    <t>DIB0010</t>
  </si>
  <si>
    <t>Følsomhed højre;Fod</t>
  </si>
  <si>
    <t>DIB0011</t>
  </si>
  <si>
    <t>Følsomhed venstre;Fod</t>
  </si>
  <si>
    <t>Pt(KOL) —MRC skala; arb.antal(værdi 1-5) = ?</t>
  </si>
  <si>
    <t>Lunge—Lungefunktionsundersøgelse FEV1; vol. = ? L</t>
  </si>
  <si>
    <t>Lunge—Lungefunktionsundersøgelse vitalkapasitet FVC; vol. = ? L</t>
  </si>
  <si>
    <t>FVC;Lunge</t>
  </si>
  <si>
    <t>FEV1/FVC;Lunge</t>
  </si>
  <si>
    <t>MRC skala;Pt(KOL)</t>
  </si>
  <si>
    <t>FEV1;Lunge</t>
  </si>
  <si>
    <t>Alkoholforbrug;Pt(alkohol)</t>
  </si>
  <si>
    <t>MDI score;Pt(depression)</t>
  </si>
  <si>
    <t>MCS88209</t>
  </si>
  <si>
    <t>Følsomhed fod</t>
  </si>
  <si>
    <t>FEV1/FVC reversibilitet;Lunge</t>
  </si>
  <si>
    <t xml:space="preserve">MCS88208 </t>
  </si>
  <si>
    <t>B—Neutrophilocytter; antalk. = ? × 10&lt;sup&gt;9&lt;/sup&gt;/L</t>
  </si>
  <si>
    <t>MCS88100</t>
  </si>
  <si>
    <t>Lunge—Lungefunktionsundersøgelse COPD FEV6; vol. = ? L</t>
  </si>
  <si>
    <t>FEV6;Lunge</t>
  </si>
  <si>
    <t>MCS88099</t>
  </si>
  <si>
    <t>Lunge—FEV1/FEV6 ratio = ?</t>
  </si>
  <si>
    <t>FEV1/FEV6;Lunge</t>
  </si>
  <si>
    <t>MCS88072</t>
  </si>
  <si>
    <t>DAN-PSS;Pt(urinvejssymptomer)</t>
  </si>
  <si>
    <t>FVC reversibilitet;Lunge</t>
  </si>
  <si>
    <t>Lunge—FEV1 reversibilitet = ? L</t>
  </si>
  <si>
    <t>FEV1 reversibilitet;Lunge</t>
  </si>
  <si>
    <t>Lunge—FEV1/FVC; ratio = ?</t>
  </si>
  <si>
    <t>Lunge—FEV1/FVC reversibilitet; ratio = ?</t>
  </si>
  <si>
    <t>Helicobacter pylori (pustepr.);Mave</t>
  </si>
  <si>
    <t>Legeme vægt;Pt</t>
  </si>
  <si>
    <t>Pt(rygning)—Ryger du tobak; arb.akt.(dagligt; lejlighedsvis; ophørt; aldrig røget) = ?</t>
  </si>
  <si>
    <t>Pt(øje)—Øjenbaggrundsundersøgelse, fundusundersøgelse; arb.k.(0 1) = ?</t>
  </si>
  <si>
    <t>Diabeteskontrol aftalt;Pt(diabetes)</t>
  </si>
  <si>
    <t>Øjenus., fundusundersøgelse;Pt(øje)</t>
  </si>
  <si>
    <t>U—Acetoacetat; arb.k.(proc.) = ?</t>
  </si>
  <si>
    <t>U—Albumin; arb.k.(proc.) = ?</t>
  </si>
  <si>
    <t>Pt(alkohol)—Alkoholforbrug ugentlig; antal = ? Uge</t>
  </si>
  <si>
    <t>Ankel/Arm blodtryk</t>
  </si>
  <si>
    <t>U—Bacterium, nitrit-producerende; arb.k.(proc.) = ?</t>
  </si>
  <si>
    <t>U—Bilirubiner; arb.k.(proc.) = ?</t>
  </si>
  <si>
    <t>Blodtryk</t>
  </si>
  <si>
    <t>Pt—Elektrokardiografi; egenskabsart(I II III V1-6 aVflr) = ?</t>
  </si>
  <si>
    <t>U—Erythrocytter; arb.k.(proc.) = ?</t>
  </si>
  <si>
    <t>B—Erythrocytter; vol.fr. = ?</t>
  </si>
  <si>
    <t>Lunge—FVC reversibilitet = ? L</t>
  </si>
  <si>
    <t>Fod—Følsomhed højre arb.akt.(ingen; normal; reduceret) = ?</t>
  </si>
  <si>
    <t>Fod—Følsomhed venstre arb.akt.(ingen; normal; reduceret) = ?</t>
  </si>
  <si>
    <t>U—Glucose; arb.k.(proc.) = ?</t>
  </si>
  <si>
    <t>U—Hæmoglobin; arb.k.(proc.) = ?</t>
  </si>
  <si>
    <t>F—Hæmoglobin; arb.indh.(proc.) = ?</t>
  </si>
  <si>
    <t>U—Leukocytter; arb.k.(proc.) = ?</t>
  </si>
  <si>
    <t>U—Nitrit; arb.k.(proc.) = ?</t>
  </si>
  <si>
    <t>U—Porphobilinogen; arb.k.(proc.) = ?</t>
  </si>
  <si>
    <t>U—Protein; arb.k.(proc.) = ?</t>
  </si>
  <si>
    <t>Sæd—Spermatozoer; arb.k.(proc.) = ?</t>
  </si>
  <si>
    <t>U—Urobilinogen; arb.k.(proc.) = ?</t>
  </si>
  <si>
    <t>Wetsmear</t>
  </si>
  <si>
    <t>MCS88002</t>
  </si>
  <si>
    <t>Pt(rygning)—Dagligt; antal = ?</t>
  </si>
  <si>
    <t>Dagligt;Pt(rygning)</t>
  </si>
  <si>
    <t>MCS88043</t>
  </si>
  <si>
    <t>Pt(kost)—Er der talt om kost; arb.k.(0 1) = ?</t>
  </si>
  <si>
    <t>Er der talt om kost;Pt(kost)</t>
  </si>
  <si>
    <t>MCS88001</t>
  </si>
  <si>
    <t>Pt(motion)—Ugentligt; tid = ? time/uge</t>
  </si>
  <si>
    <t>Ugentligt;Pt(motion)</t>
  </si>
  <si>
    <t>Erytrocytvolumen (middel) [MCV];B</t>
  </si>
  <si>
    <t>Pt(diabetes)—Antal diabeteskontroller aftalt i det kommende år; antal (værdi 0-10) = ?</t>
  </si>
  <si>
    <t>Date</t>
  </si>
  <si>
    <t>Time</t>
  </si>
  <si>
    <t>AcknowledgementCode</t>
  </si>
  <si>
    <t>Identifier2</t>
  </si>
  <si>
    <t>VersionCode</t>
  </si>
  <si>
    <t>StatisticalCode</t>
  </si>
  <si>
    <t>Date3</t>
  </si>
  <si>
    <t>Time4</t>
  </si>
  <si>
    <t>TypeCode</t>
  </si>
  <si>
    <t>StatusCode</t>
  </si>
  <si>
    <t>EANIdentifier</t>
  </si>
  <si>
    <t>Identifier5</t>
  </si>
  <si>
    <t>IdentifierCode</t>
  </si>
  <si>
    <t>EANIdentifier6</t>
  </si>
  <si>
    <t>LaboratoryShortName</t>
  </si>
  <si>
    <t>ReferenceNumber</t>
  </si>
  <si>
    <t>ReferenceNumber7</t>
  </si>
  <si>
    <t>Date8</t>
  </si>
  <si>
    <t>Time9</t>
  </si>
  <si>
    <t>09:31</t>
  </si>
  <si>
    <t>minuspositivkvitt</t>
  </si>
  <si>
    <t>XA0140Z</t>
  </si>
  <si>
    <t>XDAO01</t>
  </si>
  <si>
    <t>nytbrev</t>
  </si>
  <si>
    <t>sygehusafdelingsnummer</t>
  </si>
  <si>
    <t>NKN</t>
  </si>
  <si>
    <t>U—Albumin; masse(proc.) = ? mg</t>
  </si>
  <si>
    <t>U(midtstråle)—Bacterium+fungus; taxon(proc.) = ?</t>
  </si>
  <si>
    <t>Ercs(B)—Hæmoglobin(Fe); entitisk stofm. = ? fmol</t>
  </si>
  <si>
    <t>U—Choriogonadotropin; arb.k.(proc.) = ?</t>
  </si>
  <si>
    <t>Pt—Legeme; højde = ? m</t>
  </si>
  <si>
    <t>Pt—Legeme; masse = ? kg</t>
  </si>
  <si>
    <t>B—Sedimentationsreaktion; længde(proc.) = ? mm</t>
  </si>
  <si>
    <t>Pt—Taljeomkreds; længde = ? m</t>
  </si>
  <si>
    <t>Pro-brain natriur.peptid [proBNP];P</t>
  </si>
  <si>
    <t>MCS88118</t>
  </si>
  <si>
    <t>Pt—Positive Expiratory Pressure</t>
  </si>
  <si>
    <t>PEP-fløjte;Pt</t>
  </si>
  <si>
    <t>MCS88119</t>
  </si>
  <si>
    <t>Tungeskrab</t>
  </si>
  <si>
    <t>MCS88121</t>
  </si>
  <si>
    <t>MCS88122</t>
  </si>
  <si>
    <t>MCS88123</t>
  </si>
  <si>
    <t>MCS88124</t>
  </si>
  <si>
    <t>MCS88125</t>
  </si>
  <si>
    <t>Residualurin;Pt</t>
  </si>
  <si>
    <t>Respirationsfrekvens;Pt</t>
  </si>
  <si>
    <t>Væske pr os, 24h;Pt</t>
  </si>
  <si>
    <t>MCS88126</t>
  </si>
  <si>
    <t>Bevidsthed;Pt</t>
  </si>
  <si>
    <t>Barthel-20 Index;Pt</t>
  </si>
  <si>
    <t>TOBS score;Pt</t>
  </si>
  <si>
    <t>MCS88127</t>
  </si>
  <si>
    <t>MCS88128</t>
  </si>
  <si>
    <t>MCS88129</t>
  </si>
  <si>
    <t>MCS88130</t>
  </si>
  <si>
    <t>MCS88131</t>
  </si>
  <si>
    <t>MCS88132</t>
  </si>
  <si>
    <t>MCS88133</t>
  </si>
  <si>
    <t>MCS88134</t>
  </si>
  <si>
    <t>MCS88135</t>
  </si>
  <si>
    <t>MCS88136</t>
  </si>
  <si>
    <t>Spisning;Pt(hjælp afhængighed)</t>
  </si>
  <si>
    <t>Forflytning;Pt(hjælp afhængighed)</t>
  </si>
  <si>
    <t>Pers.hygiejne;Pt(hjælp afhængighed)</t>
  </si>
  <si>
    <t>Toiletbesøg;Pt(hjælp afhængighed)</t>
  </si>
  <si>
    <t>Badning;Pt(hjælp afhængighed)</t>
  </si>
  <si>
    <t>Mobilitet;Pt(hjælp afhængighed)</t>
  </si>
  <si>
    <t>Trappegang;Pt(hjælp afhængighed)</t>
  </si>
  <si>
    <t>Påklædning;Pt(hjælp afhængighed)</t>
  </si>
  <si>
    <t>Tarmkontrol;Pt(hjælp afhængighed)</t>
  </si>
  <si>
    <t>Blærekontrol;Pt(hjælp afhængighed)</t>
  </si>
  <si>
    <t>CAT score;Pt</t>
  </si>
  <si>
    <t>MCS88137</t>
  </si>
  <si>
    <t>MCS88138</t>
  </si>
  <si>
    <t>CMDQ score gruppe;Pt</t>
  </si>
  <si>
    <t>MCS88139</t>
  </si>
  <si>
    <t>Estimeret lungealder;Pt</t>
  </si>
  <si>
    <t>&lt;?xml version="1.0" encoding="ISO-8859-1"?&gt;</t>
  </si>
  <si>
    <t>&lt;Emessage xmlns="http://rep.oio.dk/medcom.dk/xml/schemas/2014/10/08/"&gt;</t>
  </si>
  <si>
    <t>Sund kost;Pt(kost)</t>
  </si>
  <si>
    <t>KRAM;Pt</t>
  </si>
  <si>
    <t>MCS88140</t>
  </si>
  <si>
    <t>MCS88141</t>
  </si>
  <si>
    <t>MCS88142</t>
  </si>
  <si>
    <t>MCS88106</t>
  </si>
  <si>
    <t>MCS88116</t>
  </si>
  <si>
    <t>MCS88117</t>
  </si>
  <si>
    <t>MCS88120</t>
  </si>
  <si>
    <t>Pt(diabetes)—Debutår = ? Årstal</t>
  </si>
  <si>
    <t>Pt(diabetes)—Retinopati; arb.k.(0 1) = ?</t>
  </si>
  <si>
    <t>Stoffer;Pt(problematisk stofbrug)</t>
  </si>
  <si>
    <t>Debutår;Pt(diabetes)</t>
  </si>
  <si>
    <t>Retinopati;Pt(diabetes)</t>
  </si>
  <si>
    <t>Stabil Angina Pectoris;Pt(CCS)</t>
  </si>
  <si>
    <t>MCS88143</t>
  </si>
  <si>
    <t>MCS88144</t>
  </si>
  <si>
    <t>MCS88145</t>
  </si>
  <si>
    <t>MCS88146</t>
  </si>
  <si>
    <t>Heartscore;Pt</t>
  </si>
  <si>
    <t>MCS88147</t>
  </si>
  <si>
    <t>Manniche VAS-score(total);Pt</t>
  </si>
  <si>
    <t>MCS88148</t>
  </si>
  <si>
    <t>STarT score;Pt</t>
  </si>
  <si>
    <t>MCS88149</t>
  </si>
  <si>
    <t>MCS88150</t>
  </si>
  <si>
    <t>MCS88151</t>
  </si>
  <si>
    <t>Pt(mål)—Alkoholforbrug, mål aftalt for kommende år; antal = ? genstand/uge</t>
  </si>
  <si>
    <t>Pt(mål)—Rygning, mål aftalt for kommende år; arb.akt.(dagligt; lejlighedsvis; ophørt; aldrig røget) = ?</t>
  </si>
  <si>
    <t>Motion, mål aftalt;Pt(mål)</t>
  </si>
  <si>
    <t>Alkohol, mål aftalt;Pt(mål)</t>
  </si>
  <si>
    <t>Rygning, mål aftalt;Pt(mål)</t>
  </si>
  <si>
    <t>Pt—Subgroups for Targeted Treatment (STarT) score; arb.akt.(Lav; Middel; Høj) = ?</t>
  </si>
  <si>
    <t>Pt—Manniche VAS-score(total); antal(værdi 0-60) = ?</t>
  </si>
  <si>
    <t>Pt—Heartscore(køn,alder,systolisk blodtryk,cholesterol); ratio=?</t>
  </si>
  <si>
    <t>Pt—Kost,Rygning,Alkohol,Motion(KRAM); arb.akt.(sund;usund) = ?</t>
  </si>
  <si>
    <t>Pt(kost)—Anser du din kost for at være sund - jf. Fødevarestyrelsens kostråd; arb.k.(0 1) = ?</t>
  </si>
  <si>
    <t>Pt—Estimeret Lungealder; tid = ? år</t>
  </si>
  <si>
    <t>Pt—Common Mental Disorders Questionnaire (CMDQ) score; egenskabsart(liste; proc.)</t>
  </si>
  <si>
    <t>Pt(hjælp afhængighed)—Blærekontrol seneste uge; antal(værdi 0-2) = ?</t>
  </si>
  <si>
    <t>Pt(hjælp afhængighed)—Tarmkontrol seneste uge; antal(værdi 0-2) = ?</t>
  </si>
  <si>
    <t>Pt(hjælp afhængighed)—Påklædning; antal(værdi 0-2) = ?</t>
  </si>
  <si>
    <t>Pt(hjælp afhængighed)—Trappegang; antal(værdi 0-2) = ?</t>
  </si>
  <si>
    <t>Pt(hjælp afhængighed)—Mobilitet indendørs; antal(værdi 0-3) = ?</t>
  </si>
  <si>
    <t>Pt(hjælp afhængighed)—Badning; antal(værdi 0-1) = ?</t>
  </si>
  <si>
    <t>Pt(hjælp afhængighed)—Toiletbesøg; antal(værdi 0-2) = ?</t>
  </si>
  <si>
    <t>Pt(hjælp afhængighed)—Personlig hygiejne; antal(værdi 0-1) = ?</t>
  </si>
  <si>
    <t>Pt(hjælp afhængighed)—Forflytning fra seng til stol; antal(værdi 0-3) = ?</t>
  </si>
  <si>
    <t>Pt(hjælp afhængighed)—Spisning; antal(værdi 0-2) = ?</t>
  </si>
  <si>
    <t>Pt—Bevidsthedsniveau; arb.antal(værdi 0-3) = ?</t>
  </si>
  <si>
    <t>Pt—Tidlig Opsporing af Begyndende Sygdom (TOBS) score; antal (værdi 0-15) = ?</t>
  </si>
  <si>
    <t>Pt—Barthel-20 Index; antal (værdi 0-20) = ?</t>
  </si>
  <si>
    <t>Pt—Væske pr os, seneste døgn; mængde = ? L</t>
  </si>
  <si>
    <t>Pt—Respiration; frekvens = ? X 1/min</t>
  </si>
  <si>
    <t>Pt—Residualurin; mængde = ? L</t>
  </si>
  <si>
    <t>Pt(CCS)—Stabil Angina Pectoris; antal (værdi 1-4) = ?</t>
  </si>
  <si>
    <t>MCS88026</t>
  </si>
  <si>
    <t>MCS88027</t>
  </si>
  <si>
    <t>MCS88028</t>
  </si>
  <si>
    <t>MCS88033</t>
  </si>
  <si>
    <t>MCS88034</t>
  </si>
  <si>
    <t>Pt(mål)—Legeme; masse mål aftalt for kommende år = ? Kg</t>
  </si>
  <si>
    <t>Pt(mål)—Legeme; massekoefficient(masse/kvadreret højde) mål aftalt for det kommende år  = ? kg/m</t>
  </si>
  <si>
    <t>Legeme vægt, mål aftalt;Pt(mål)</t>
  </si>
  <si>
    <t>BMI, mål aftalt;Pt(mål)</t>
  </si>
  <si>
    <t>Pt(mål)—Motion, mål aftalt for kommende år; arb.akt.(Dagligt; Ugentligt; Månedligt; Ingen; Undgår; Ej spurgt) = ?</t>
  </si>
  <si>
    <t>Pt—Inhalationsteknik for indtagelse af inhalationsmedicin kontrolleret i praksis; antal(værdi 0-1) = ?</t>
  </si>
  <si>
    <t>Pt—Lungefunktion undersøgt; arb.akt.(Ja; Nej; Ej relevant; Ej muligt) = ?</t>
  </si>
  <si>
    <t>Pt—Henvist til Rehabilitering; arb.akt.(Ja; Nej; Ikke egnet; Ønsker ikke; Ej relevant; Ej spurgt) = ?</t>
  </si>
  <si>
    <t>Pt—Fysisk anstrengende træning/motion; arb.akt.(Dagligt; Ugentligt; Månedligt; Ingen; Undgår; Ej spurgt) = ?</t>
  </si>
  <si>
    <t>Inhalationsteknik kontrol;Pt</t>
  </si>
  <si>
    <t>Lungefunktion undersøgt;Pt</t>
  </si>
  <si>
    <t>Henvist til Rehabilitering;Pt</t>
  </si>
  <si>
    <t>Fysisk træning/motion;Pt</t>
  </si>
  <si>
    <t>MCS88025</t>
  </si>
  <si>
    <t>MCS88152</t>
  </si>
  <si>
    <t>MCS88153</t>
  </si>
  <si>
    <t>Pt(diabetes)—Øjenlægekontrol; arb.akt.(ja;nej;ej relevant) = ?</t>
  </si>
  <si>
    <t>Pt(diabetes)—Fodundersøgelse; arb.akt.(ja;nej;ej relevant) = ?</t>
  </si>
  <si>
    <t>Øjenlægekontrol;Pt(diatetes)</t>
  </si>
  <si>
    <t>Fodundersøgelse;Pt(diabetes)</t>
  </si>
  <si>
    <t>MCS88154</t>
  </si>
  <si>
    <t>Hjerte—Ejection Fraction (EF), uddrivningsfunktion fra hjerte, ratio = ? (værdi 0-100)</t>
  </si>
  <si>
    <t>Ejection Fraction (EF); Hjerte</t>
  </si>
  <si>
    <t>NPU18729</t>
  </si>
  <si>
    <t>NPU08592</t>
  </si>
  <si>
    <t>NPU17179</t>
  </si>
  <si>
    <t>NPU12137</t>
  </si>
  <si>
    <t>NPU06047</t>
  </si>
  <si>
    <t>NPU14375</t>
  </si>
  <si>
    <t>NPU06045</t>
  </si>
  <si>
    <t>NPU06048</t>
  </si>
  <si>
    <t>NPU06044</t>
  </si>
  <si>
    <t>Sekr(Pharynx)—Streptococcus pyogenes(ag); arb.k.(proc.) = ?</t>
  </si>
  <si>
    <t>U(spec.)—Bacterium; arb.k.(proc.) = ?</t>
  </si>
  <si>
    <t>U—Slim; arb.k.(proc.) = ?</t>
  </si>
  <si>
    <t>U—Candida(ag); arb.stofk.(proc.) = ? (p.d.e.)</t>
  </si>
  <si>
    <t>Syst—Trimethoprim; følsomhed = ?</t>
  </si>
  <si>
    <t>Syst—Sulfamethoxazol; følsomhed = ?</t>
  </si>
  <si>
    <t>Syst—Ampicillin; følsomhed = ?</t>
  </si>
  <si>
    <t>Syst—Nitrofurantoin; følsomhed = ?</t>
  </si>
  <si>
    <t>Syst—Mecillinam; følsomhed = ?</t>
  </si>
  <si>
    <t>NPU18797</t>
  </si>
  <si>
    <t>NPU14316</t>
  </si>
  <si>
    <t>Sekr(spec.)—Trichomonas vaginalis; arb.k.(proc.) = ?</t>
  </si>
  <si>
    <t>Vagv—Clue celler; arb.k.(proc.) = ?</t>
  </si>
  <si>
    <t>Slim;U</t>
  </si>
  <si>
    <t>Candida(ag);U</t>
  </si>
  <si>
    <t>Trimethoprim; følsomhed;Syst</t>
  </si>
  <si>
    <t>Strept. pyogenes(ag);Sekr(Pharynx)</t>
  </si>
  <si>
    <t>Sulfamethoxazol; følsomhed;Syst</t>
  </si>
  <si>
    <t>Ampicillin; følsomhed;Syst</t>
  </si>
  <si>
    <t>Nitrofurantoin; følsomhed;Syst</t>
  </si>
  <si>
    <t>Mecillinam; følsomhed;Syst</t>
  </si>
  <si>
    <t>MCS88023</t>
  </si>
  <si>
    <t>Pt(KOL)—FEV1 i % af den forventede værdi (efter højde,alder og køn); ratio = ?</t>
  </si>
  <si>
    <t>FEV1 af forventet værdi;Pt(KOL)</t>
  </si>
  <si>
    <t>MCS88155</t>
  </si>
  <si>
    <t>Pt(rygning)—E-cigaret status; arb.akt.(bruger, tidligere bruger, aldrig bruger)</t>
  </si>
  <si>
    <t>E-cigaret status;Pt(rygning)</t>
  </si>
  <si>
    <t>MCS88156</t>
  </si>
  <si>
    <t>MCS88157</t>
  </si>
  <si>
    <t>MCS88158</t>
  </si>
  <si>
    <t>MCS88159</t>
  </si>
  <si>
    <t>Pt—Arbejdsbelastning; effekt = ? W</t>
  </si>
  <si>
    <t>Pt—Maximalt iltoptag; vol.hast.(proc.) = ? L/min</t>
  </si>
  <si>
    <t>Pt—Kondital; vol.hast.(proc.) = ? mL/kg/min</t>
  </si>
  <si>
    <t>Pt—Iltbehandling i hjemmet; arb.k.(0 1) = ?</t>
  </si>
  <si>
    <t>Arbejdsbelastning;Pt</t>
  </si>
  <si>
    <t>Maximalt iltoptag;Pt</t>
  </si>
  <si>
    <t>Kondital;Pt</t>
  </si>
  <si>
    <t>Iltbehandling i hjemmet;Pt</t>
  </si>
  <si>
    <t>https://www.sundhed.dk/sundhedsfaglig/laegehaandbogen/undersoegelser-og-proever/klinisk-biokemi/affoering/okkult-blod/</t>
  </si>
  <si>
    <t>https://www.sundhed.dk/sundhedsfaglig/laegehaandbogen/undersoegelser-og-proever/klinisk-biokemi/blodproever/alat/</t>
  </si>
  <si>
    <t xml:space="preserve">https://www.sundhed.dk/sundhedsfaglig/laegehaandbogen/undersoegelser-og-proever/klinisk-biokemi/blodproever/amylase/ </t>
  </si>
  <si>
    <t>https://www.sundhed.dk/sundhedsfaglig/laegehaandbogen/undersoegelser-og-proever/klinisk-biokemi/blodproever/basisk-fosfatase/</t>
  </si>
  <si>
    <t>https://www.sundhed.dk/sundhedsfaglig/laegehaandbogen/undersoegelser-og-proever/klinisk-biokemi/blodproever/bilirubin-total/</t>
  </si>
  <si>
    <t>https://www.sundhed.dk/sundhedsfaglig/laegehaandbogen/undersoegelser-og-proever/klinisk-biokemi/blodproever/choriogonadotropin-hcg/</t>
  </si>
  <si>
    <t>https://www.sundhed.dk/sundhedsfaglig/laegehaandbogen/undersoegelser-og-proever/klinisk-biokemi/blodproever/c-reaktivt-protein-crp/</t>
  </si>
  <si>
    <t>https://www.sundhed.dk/sundhedsfaglig/laegehaandbogen/undersoegelser-og-proever/klinisk-biokemi/blodproever/eosinofile-leukocytter/</t>
  </si>
  <si>
    <t>https://www.sundhed.dk/sundhedsfaglig/laegehaandbogen/undersoegelser-og-proever/klinisk-biokemi/blodproever/erytrocytter/</t>
  </si>
  <si>
    <t>https://www.sundhed.dk/sundhedsfaglig/laegehaandbogen/undersoegelser-og-proever/klinisk-biokemi/blodproever/erytrocytter-vol-fr-evf/</t>
  </si>
  <si>
    <t>https://www.sundhed.dk/sundhedsfaglig/laegehaandbogen/undersoegelser-og-proever/klinisk-biokemi/blodproever/erytrocytundersoegelse/</t>
  </si>
  <si>
    <t xml:space="preserve">https://www.sundhed.dk/sundhedsfaglig/laegehaandbogen/undersoegelser-og-proever/klinisk-biokemi/blodproever/fibrin-d-dimer/ </t>
  </si>
  <si>
    <t>https://www.sundhed.dk/sundhedsfaglig/laegehaandbogen/undersoegelser-og-proever/klinisk-biokemi/blodproever/gamma-glutamyltransferase-ggt/</t>
  </si>
  <si>
    <t>https://www.sundhed.dk/sundhedsfaglig/laegehaandbogen/undersoegelser-og-proever/klinisk-biokemi/blodproever/glukose/</t>
  </si>
  <si>
    <t>https://www.sundhed.dk/sundhedsfaglig/laegehaandbogen/undersoegelser-og-proever/klinisk-biokemi/blodproever/glukosebelastning/</t>
  </si>
  <si>
    <t>https://www.sundhed.dk/sundhedsfaglig/laegehaandbogen/undersoegelser-og-proever/klinisk-biokemi/blodproever/haemoglobin/</t>
  </si>
  <si>
    <t>https://www.sundhed.dk/sundhedsfaglig/laegehaandbogen/undersoegelser-og-proever/klinisk-biokemi/blodproever/haemoglobin-a1c-hba1c/</t>
  </si>
  <si>
    <t xml:space="preserve">https://www.sundhed.dk/sundhedsfaglig/laegehaandbogen/undersoegelser-og-proever/klinisk-biokemi/blodproever/haemoglobin-a1c-hba1c/ </t>
  </si>
  <si>
    <t>https://www.sundhed.dk/sundhedsfaglig/laegehaandbogen/undersoegelser-og-proever/klinisk-biokemi/blodproever/hdl-kolesterol/</t>
  </si>
  <si>
    <t>https://www.sundhed.dk/sundhedsfaglig/laegehaandbogen/undersoegelser-og-proever/klinisk-biokemi/blodproever/inr-koagulation-vaevsfaktor-induceret-kf-ii-vii-x/</t>
  </si>
  <si>
    <t>https://www.sundhed.dk/sundhedsfaglig/laegehaandbogen/undersoegelser-og-proever/klinisk-biokemi/blodproever/kalium/</t>
  </si>
  <si>
    <t>https://www.sundhed.dk/sundhedsfaglig/laegehaandbogen/undersoegelser-og-proever/klinisk-biokemi/blodproever/kolesterol-total/</t>
  </si>
  <si>
    <t>https://www.sundhed.dk/sundhedsfaglig/laegehaandbogen/undersoegelser-og-proever/klinisk-biokemi/blodproever/kreatinin/</t>
  </si>
  <si>
    <t>https://www.sundhed.dk/sundhedsfaglig/laegehaandbogen/undersoegelser-og-proever/klinisk-biokemi/blodproever/ldl-kolesterol/</t>
  </si>
  <si>
    <t>https://www.sundhed.dk/sundhedsfaglig/laegehaandbogen/undersoegelser-og-proever/klinisk-biokemi/blodproever/leukocytter-totale/</t>
  </si>
  <si>
    <t>https://www.sundhed.dk/sundhedsfaglig/laegehaandbogen/undersoegelser-og-proever/klinisk-biokemi/blodproever/monospot-mononukleose-test/</t>
  </si>
  <si>
    <t>https://www.sundhed.dk/sundhedsfaglig/laegehaandbogen/undersoegelser-og-proever/klinisk-biokemi/blodproever/natrium/</t>
  </si>
  <si>
    <t xml:space="preserve">https://www.sundhed.dk/sundhedsfaglig/laegehaandbogen/undersoegelser-og-proever/klinisk-biokemi/blodproever/neutrofile-leukocytter/ </t>
  </si>
  <si>
    <t>https://www.sundhed.dk/sundhedsfaglig/laegehaandbogen/undersoegelser-og-proever/klinisk-biokemi/blodproever/pro-bnp/</t>
  </si>
  <si>
    <t>https://www.sundhed.dk/sundhedsfaglig/laegehaandbogen/undersoegelser-og-proever/klinisk-biokemi/blodproever/sedimentationsreaktion-sr/</t>
  </si>
  <si>
    <t>https://www.sundhed.dk/sundhedsfaglig/laegehaandbogen/undersoegelser-og-proever/klinisk-biokemi/blodproever/syrebase-status/</t>
  </si>
  <si>
    <t>https://www.sundhed.dk/sundhedsfaglig/laegehaandbogen/undersoegelser-og-proever/klinisk-biokemi/blodproever/triglycerid/</t>
  </si>
  <si>
    <t>https://www.sundhed.dk/sundhedsfaglig/laegehaandbogen/undersoegelser-og-proever/klinisk-biokemi/blodproever/trombocytter/</t>
  </si>
  <si>
    <t xml:space="preserve">https://www.sundhed.dk/sundhedsfaglig/laegehaandbogen/undersoegelser-og-proever/klinisk-biokemi/blodproever/troponiner-tnt-og-tnl/ </t>
  </si>
  <si>
    <t>https://www.sundhed.dk/sundhedsfaglig/laegehaandbogen/undersoegelser-og-proever/klinisk-biokemi/urin/albumin-kreatinin-ratio/</t>
  </si>
  <si>
    <t>https://www.sundhed.dk/sundhedsfaglig/laegehaandbogen/undersoegelser-og-proever/klinisk-biokemi/urin/albumin-stix/</t>
  </si>
  <si>
    <t>https://www.sundhed.dk/sundhedsfaglig/laegehaandbogen/undersoegelser-og-proever/klinisk-biokemi/urin/bakterier-nitrit-stix/</t>
  </si>
  <si>
    <t>https://www.sundhed.dk/sundhedsfaglig/laegehaandbogen/undersoegelser-og-proever/klinisk-biokemi/urin/choriogonadotropin-hcg-urinstix/</t>
  </si>
  <si>
    <t>https://www.sundhed.dk/sundhedsfaglig/laegehaandbogen/undersoegelser-og-proever/klinisk-biokemi/urin/glukose-stix/</t>
  </si>
  <si>
    <t>https://www.sundhed.dk/sundhedsfaglig/laegehaandbogen/undersoegelser-og-proever/klinisk-biokemi/urin/haemoglobin-stix/</t>
  </si>
  <si>
    <t>https://www.sundhed.dk/sundhedsfaglig/laegehaandbogen/undersoegelser-og-proever/klinisk-biokemi/urin/leukocytter-stix/</t>
  </si>
  <si>
    <t>https://www.sundhed.dk/sundhedsfaglig/laegehaandbogen/undersoegelser-og-proever/klinisk-biokemi/urin/mikroalbuminuri-kvantitering/</t>
  </si>
  <si>
    <t>MCS88160</t>
  </si>
  <si>
    <t>Pt(psoriasis)—Livskvalitetsindex (DLQI); antal(værdi 0-30) = ?</t>
  </si>
  <si>
    <t>Livskvalitetsindex;Pt(psoriasis)</t>
  </si>
  <si>
    <t>MCS88161</t>
  </si>
  <si>
    <t>Pt(psoriasis)—Symptomscore (PSSD); antal(værdi 0-100) = ?</t>
  </si>
  <si>
    <t>Symptomscore;Pt(psoriasis)</t>
  </si>
  <si>
    <t>MCS88162</t>
  </si>
  <si>
    <t>Pt(psoriasis)—Sygdomstegnscore (PSSD); antal(værdi 0-100) = ?</t>
  </si>
  <si>
    <t>Sygdomsscore;Pt(psoriasis)</t>
  </si>
  <si>
    <t>MCS88163</t>
  </si>
  <si>
    <t>Pt(psoriasis)—Hudpåvirkning (BSA); antal(værdi 0-100) = ?</t>
  </si>
  <si>
    <t>Hudpåvirkning;Pt(psoriasis)</t>
  </si>
  <si>
    <t>MCS88164</t>
  </si>
  <si>
    <t>Pt(psoriasis)—Hudpåvirkning intimområde (BSA);  arb.k.(0 1) = ?</t>
  </si>
  <si>
    <t>Hudpåvirkning intim;Pt(psoriasis)</t>
  </si>
  <si>
    <t>MCS88165</t>
  </si>
  <si>
    <t>Pt(psoriasis)—Screening for psoriasisgigt (PEST); antal(værdi 0-5) = ?</t>
  </si>
  <si>
    <t>Psoriasisgigtscore;Pt(psoriasis)</t>
  </si>
  <si>
    <t>MCS88166</t>
  </si>
  <si>
    <t>Pt(psoriasis)—Hjerte/kar helbredsmonitorering;  arb.k.(0 1) = ?</t>
  </si>
  <si>
    <t>Hjerte/kar-helbred;Pt(psoriasis)</t>
  </si>
  <si>
    <t>MCS88167</t>
  </si>
  <si>
    <t>Pt(psoriasis)—Bivirkninger til behandling; arb.k.(0 1) = ?</t>
  </si>
  <si>
    <t>Bivirkninger;Pt(psoriasis)</t>
  </si>
  <si>
    <t>MCS88168</t>
  </si>
  <si>
    <t>Pt(psoriasis)—Samlet helbredspåvirkning i seneste uge (PGA); antal(værdi 0-10) = ?</t>
  </si>
  <si>
    <t>Helbredspåvirkning;Pt(psoriasis)</t>
  </si>
  <si>
    <t>MCS88169</t>
  </si>
  <si>
    <t>Pt(psoriasis)—Generel trivsel i seneste 2 uger (MDI); antal(værdi 0-5) = ?</t>
  </si>
  <si>
    <t>Generel trivsel;Pt(psoriasis)</t>
  </si>
  <si>
    <t>MCS88170</t>
  </si>
  <si>
    <t>Pt(psoriasis)—Behov for stillingtagning til reumatolog; arb.k.(0 1) = ?</t>
  </si>
  <si>
    <t>Behov-reumatolog;Pt(psoriasis)</t>
  </si>
  <si>
    <t>MCS88008</t>
  </si>
  <si>
    <t>Pt(rygning)—Udsættes du for passiv tobaksrygning; arb.k.(0 1) = ?</t>
  </si>
  <si>
    <t>Passiv tobaksrygning;Pt(rygning)</t>
  </si>
  <si>
    <t>MCS88005</t>
  </si>
  <si>
    <t>MCS88006</t>
  </si>
  <si>
    <t>Pt(rygning)—Rygestop tilbudt; arb.k.(0 1) = ?</t>
  </si>
  <si>
    <t>Pt(rygning)—Ophørt = ? Årstal</t>
  </si>
  <si>
    <t>Rygestop tilbudt;Pt(rygning)</t>
  </si>
  <si>
    <t>Tobaksrygning ophørt;Pt(rygning)</t>
  </si>
  <si>
    <t>MCS88009</t>
  </si>
  <si>
    <t>MCS88010</t>
  </si>
  <si>
    <t>Pt(rygning)—Vil du gerne have hjælp til at holde op; arb.k.(0 1) = ?</t>
  </si>
  <si>
    <t>Pt(rygning)—Vil du gerne holde op; arb.k.(0 1) = ?</t>
  </si>
  <si>
    <t>Rygestop hjælp ønskes;Pt(rygning)</t>
  </si>
  <si>
    <t>Vil du gerne holde op;Pt(rygning)</t>
  </si>
  <si>
    <t>MCS88024</t>
  </si>
  <si>
    <t>Pt(rygning)—Antal pakkeår (20 cigaretter dagligt i et år) = ? År</t>
  </si>
  <si>
    <t>Pakkeår;Pt(rygning)</t>
  </si>
  <si>
    <t>MCS88171</t>
  </si>
  <si>
    <t>Pt(AFLI)—Tid i Terapeutisk Index over 12 mdr. (TTI); ratio = ?</t>
  </si>
  <si>
    <t>TTI (12mdr);Pt(AFLI)</t>
  </si>
  <si>
    <t xml:space="preserve">Pt—Trivselsindekset (WHO-5); antal(værdi 0-100) = ? </t>
  </si>
  <si>
    <t>PAID-5;Pt</t>
  </si>
  <si>
    <t>MCS88172</t>
  </si>
  <si>
    <t>WHO-5;Pt</t>
  </si>
  <si>
    <t>Pt—Problem Areas in Diabetes (PAID-5); antal(værdi 0-20) = ?</t>
  </si>
  <si>
    <t>MCS88173</t>
  </si>
  <si>
    <t>MCS88174</t>
  </si>
  <si>
    <t>MCS88175</t>
  </si>
  <si>
    <t>MCS88176</t>
  </si>
  <si>
    <t>Pt(rygning)—Ryger du; arb.akt.(ja;nej) = ?</t>
  </si>
  <si>
    <t>Pt(diabetes)—Øjne undersøgt for diabetesforandringer indenfor de seneste 2 år; arb.akt.(ja;nej;ej besvaret) = ?</t>
  </si>
  <si>
    <t>Pt(diabetes)—Fødder undersøgt hos fodterapeut indenfor det seneste år; arb.akt.(ja;nej;ej besvaret) = ?</t>
  </si>
  <si>
    <t>Ryger du;Pt</t>
  </si>
  <si>
    <t>Øjne undersøgt ifm. diabetes;Pt</t>
  </si>
  <si>
    <t>Fødder undersøgt hos fodterapeut;Pt</t>
  </si>
  <si>
    <t>Pt(psoriasis)—Hudpåvirkning Hoved; arb.k.(0 1) = ?</t>
  </si>
  <si>
    <t>Pt(psoriasis)—Hudpåvirkning Overkrop; arb.k.(0 1) = ?</t>
  </si>
  <si>
    <t>Pt(psoriasis)—Hudpåvirkning Arme; arb.k.(0 1) = ?</t>
  </si>
  <si>
    <t>Pt(psoriasis)—Hudpåvirkning Ben; arb.k.(0 1) = ?</t>
  </si>
  <si>
    <t>Pt(psoriasis)—Emner til samtale; arb.k.(0 1) = ?</t>
  </si>
  <si>
    <t>Hudpåvirkning Hoved;Pt(psoriasis)</t>
  </si>
  <si>
    <t>Hudpåvirkn. Overkrop;Pt(psoriasis)</t>
  </si>
  <si>
    <t>Hudpåvirkning Arme;Pt(psoriasis)</t>
  </si>
  <si>
    <t>Hudpåvirkning Ben;Pt(psoriasis)</t>
  </si>
  <si>
    <t>Samtale;Pt(psoriasis)</t>
  </si>
  <si>
    <t>MCS88177</t>
  </si>
  <si>
    <t>MCS88178</t>
  </si>
  <si>
    <t>MCS88179</t>
  </si>
  <si>
    <t>MCS88180</t>
  </si>
  <si>
    <t>MCS88181</t>
  </si>
  <si>
    <t>MCS88183</t>
  </si>
  <si>
    <t>Pt(psoriasis)—Hudpåvirkning Ingen; arb.k.(0 1) = ?</t>
  </si>
  <si>
    <t>Hudpåvirkning Ingen;Pt(psoriasis)</t>
  </si>
  <si>
    <t>MCS88182</t>
  </si>
  <si>
    <t>Pt—SCORE2(køn,alder,systolisk blodtryk,LDL-kolesterol,rygestatus); ratio=?</t>
  </si>
  <si>
    <t>SCORE2;Pt</t>
  </si>
  <si>
    <t>MCS88184</t>
  </si>
  <si>
    <t>MCS88185</t>
  </si>
  <si>
    <t>MCS88186</t>
  </si>
  <si>
    <t>MCS88187</t>
  </si>
  <si>
    <t>MCS88188</t>
  </si>
  <si>
    <t>Lunge—FEV1 i % af forventede værdi ( ift. højde, alder og køn) - efter reversibilitet; ratio = ?</t>
  </si>
  <si>
    <t>FEV1% - efter reversibilitet;Lunge</t>
  </si>
  <si>
    <t>P(FLP mål)—LDL kolesterol beregnet anbefalet mål for kommende år; stofk. = ? mmol/L</t>
  </si>
  <si>
    <t>LDL-Kolesterol, beregn.anbef.mål;P</t>
  </si>
  <si>
    <t>Hb(B)(FLP mål)—HbA1c beregnet anbefalet mål for kommende år; stofratio = ?</t>
  </si>
  <si>
    <t>HbA1c, beregnet anbefalet mål;Hb(B)</t>
  </si>
  <si>
    <t>Arm(FLP mål)—Blodtryk(systolisk) beregnet anbefalet mål for kommende år = ? mmHg</t>
  </si>
  <si>
    <t>BT(sys), beregnet anbefalet mål;Arm</t>
  </si>
  <si>
    <t>Arm(FLP mål)—Blodtryk(diastolisk) beregnet anbefalet mål for kommende år = ? mmHg</t>
  </si>
  <si>
    <t>BT(dia), beregnet anbefalet mål;Arm</t>
  </si>
  <si>
    <t>Hb(B)(mål)—HbA1c patientmål aftalt for kommende år; stofratio = ?</t>
  </si>
  <si>
    <t>HbA1c, patientaftalt mål;Hb(B)</t>
  </si>
  <si>
    <t>P(mål)—LDL Kolesterol patientmål aftalt for kommende år; stofk. = ? mmol/L</t>
  </si>
  <si>
    <t>LDL-Kolesterol, patientaftalt mål;P</t>
  </si>
  <si>
    <t>Arm(mål)—Blodtryk(systolisk) patientmål aftalt for kommende år = ? mmHg</t>
  </si>
  <si>
    <t>BT(sys), patientaftalt mål;Arm</t>
  </si>
  <si>
    <t>Arm(mål)—Blodtryk(diastolisk) patientmål aftalt for kommende år = ? mmHg</t>
  </si>
  <si>
    <t>BT(dia), patientaftalt mål;Arm</t>
  </si>
  <si>
    <t>P—Basisk phosphatase; kat.k.(37 °C;proc.) = ? U/L</t>
  </si>
  <si>
    <t>P—Gamma-Glutamyltransferase; kat.k.(IFCC 2002) = ? U/L</t>
  </si>
  <si>
    <t>Pt—Glucose-tolerance; egenskabsart(liste;glucose p.o.;120 min varig.;proc.)</t>
  </si>
  <si>
    <t>P—Glucose; stofk.(gennemsnitlig;Hb A1c;proc.) = ? mmol/L</t>
  </si>
  <si>
    <t>P(kB;fPt)—Glucose; stofk. = ? mmol/L</t>
  </si>
  <si>
    <t>Maveslimhinde—Helicobacter pylori(CO2[13C]-producerende); arb.k.(Carbamid[13C];proc.) = ?</t>
  </si>
  <si>
    <t>Prot.(Pt)—Glykering (non-enzymatisk); egenskabsart(liste;proc.)</t>
  </si>
  <si>
    <t>Hæmoglobin A1c gruppe;Hb(B)</t>
  </si>
  <si>
    <t>Hb(Fe;B)—Hæmoglobin A1c(Fe); stoffr. = ?</t>
  </si>
  <si>
    <t>P—Koagulation, vævsfaktor-induceret; rel.tid(aktuel/norm;INR;IRP 67/40;proc.) = ?</t>
  </si>
  <si>
    <t>P—Choriogonadotropin; arb.stofk.(IS 75/589;proc.) = ? IU/L</t>
  </si>
  <si>
    <t>B—Leukocyttype; antalk.(liste;proc.)</t>
  </si>
  <si>
    <t>Pt—Urin; rel.massetæthed(20 °C/vand, 20 °C;proc.) = ?</t>
  </si>
  <si>
    <t>P—Mononucleose-reaktion; arb.k.(proc.) = ?</t>
  </si>
  <si>
    <t>Hb(Fe; O&lt;sub&gt;2&lt;/sub&gt;-bind.;aB)—Oxygen(O&lt;sub&gt;2&lt;/sub&gt;); mætn. = ?</t>
  </si>
  <si>
    <t>U—Partikeltype; egenskabsart(liste;proc.)</t>
  </si>
  <si>
    <t>U—Urin; egenskabsart(liste;stix;proc.)</t>
  </si>
  <si>
    <t>Bacterium;U (semikvant.)</t>
  </si>
  <si>
    <t>Trichomonas vaginalis;Sekr</t>
  </si>
  <si>
    <t>Clue celler;Vagv</t>
  </si>
  <si>
    <t>Pt(urinvejssymptomer)—Dansk Prostata Symptom Scoringsskema; arb.akt.(tømning; fyldning; andre; seksual) = ?</t>
  </si>
  <si>
    <t>Pt(problematisk stofbrug)—Hash 4 eller flere dg inden for den seneste mnd og/eller andre euforiserende stoffer, som fx amfetamin, kokain og ecstasy 1 eller flere dg inden for den seneste mnd; arb.k.(0 1) = ?</t>
  </si>
  <si>
    <t>Pt—COPD Assessment Test (CAT) score;antal(værdi 0-40) =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</si>
</sst>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3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10"/>
      <color theme="1"/>
      <name val="Verdana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color indexed="8"/>
      <name val="Arial"/>
      <family val="2"/>
    </font>
    <font>
      <sz val="9"/>
      <color indexed="8"/>
      <name val="Arial"/>
      <family val="2"/>
    </font>
    <font>
      <sz val="8"/>
      <name val="Calibri"/>
      <family val="2"/>
      <scheme val="minor"/>
    </font>
    <font>
      <sz val="9"/>
      <color indexed="8"/>
      <name val="Arial"/>
      <family val="2"/>
    </font>
    <font>
      <sz val="9"/>
      <color indexed="8"/>
      <name val="Arial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B0F0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59999389629810485"/>
      </bottom>
      <diagonal/>
    </border>
    <border>
      <left style="thin">
        <color theme="4" tint="0.39997558519241921"/>
      </left>
      <right style="thin">
        <color theme="4" tint="0.59999389629810485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39997558519241921"/>
      </left>
      <right style="thin">
        <color theme="4" tint="0.59999389629810485"/>
      </right>
      <top style="thin">
        <color theme="4" tint="0.39997558519241921"/>
      </top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4" tint="0.39997558519241921"/>
      </right>
      <top style="thin">
        <color theme="4" tint="0.39997558519241921"/>
      </top>
      <bottom style="thin">
        <color theme="4" tint="0.59999389629810485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</borders>
  <cellStyleXfs count="372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4" applyNumberFormat="0" applyAlignment="0" applyProtection="0"/>
    <xf numFmtId="0" fontId="14" fillId="6" borderId="5" applyNumberFormat="0" applyAlignment="0" applyProtection="0"/>
    <xf numFmtId="0" fontId="15" fillId="6" borderId="4" applyNumberFormat="0" applyAlignment="0" applyProtection="0"/>
    <xf numFmtId="0" fontId="16" fillId="0" borderId="6" applyNumberFormat="0" applyFill="0" applyAlignment="0" applyProtection="0"/>
    <xf numFmtId="0" fontId="17" fillId="7" borderId="7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1" fillId="32" borderId="0" applyNumberFormat="0" applyBorder="0" applyAlignment="0" applyProtection="0"/>
    <xf numFmtId="0" fontId="22" fillId="0" borderId="0"/>
    <xf numFmtId="164" fontId="23" fillId="0" borderId="0" applyFont="0" applyFill="0" applyBorder="0" applyAlignment="0" applyProtection="0"/>
    <xf numFmtId="0" fontId="1" fillId="0" borderId="0"/>
    <xf numFmtId="0" fontId="5" fillId="0" borderId="0"/>
    <xf numFmtId="0" fontId="5" fillId="8" borderId="8" applyNumberFormat="0" applyFont="0" applyAlignment="0" applyProtection="0"/>
    <xf numFmtId="0" fontId="3" fillId="0" borderId="0"/>
    <xf numFmtId="164" fontId="2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3" fillId="0" borderId="0"/>
    <xf numFmtId="0" fontId="24" fillId="8" borderId="8" applyNumberFormat="0" applyFont="0" applyAlignment="0" applyProtection="0"/>
    <xf numFmtId="164" fontId="23" fillId="0" borderId="0" applyFont="0" applyFill="0" applyBorder="0" applyAlignment="0" applyProtection="0"/>
    <xf numFmtId="0" fontId="5" fillId="0" borderId="0"/>
    <xf numFmtId="0" fontId="1" fillId="0" borderId="0"/>
    <xf numFmtId="0" fontId="24" fillId="8" borderId="8" applyNumberFormat="0" applyFont="0" applyAlignment="0" applyProtection="0"/>
    <xf numFmtId="0" fontId="1" fillId="0" borderId="0"/>
    <xf numFmtId="0" fontId="3" fillId="0" borderId="0"/>
    <xf numFmtId="0" fontId="3" fillId="0" borderId="0"/>
    <xf numFmtId="0" fontId="1" fillId="0" borderId="0"/>
    <xf numFmtId="0" fontId="25" fillId="0" borderId="0"/>
    <xf numFmtId="0" fontId="5" fillId="0" borderId="0"/>
    <xf numFmtId="0" fontId="1" fillId="0" borderId="0"/>
    <xf numFmtId="0" fontId="3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3" fillId="0" borderId="0"/>
    <xf numFmtId="0" fontId="5" fillId="8" borderId="8" applyNumberFormat="0" applyFont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26" fillId="0" borderId="0"/>
    <xf numFmtId="164" fontId="2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5" fillId="0" borderId="0"/>
    <xf numFmtId="0" fontId="1" fillId="0" borderId="0"/>
    <xf numFmtId="0" fontId="3" fillId="0" borderId="0"/>
    <xf numFmtId="0" fontId="5" fillId="0" borderId="0"/>
    <xf numFmtId="0" fontId="1" fillId="0" borderId="0"/>
    <xf numFmtId="0" fontId="1" fillId="0" borderId="0"/>
    <xf numFmtId="0" fontId="1" fillId="0" borderId="0"/>
    <xf numFmtId="164" fontId="27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3" fillId="0" borderId="0"/>
    <xf numFmtId="0" fontId="5" fillId="0" borderId="0"/>
    <xf numFmtId="0" fontId="5" fillId="0" borderId="0"/>
    <xf numFmtId="164" fontId="23" fillId="0" borderId="0" applyFont="0" applyFill="0" applyBorder="0" applyAlignment="0" applyProtection="0"/>
    <xf numFmtId="0" fontId="2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25" fillId="0" borderId="0"/>
    <xf numFmtId="0" fontId="5" fillId="0" borderId="0"/>
    <xf numFmtId="0" fontId="3" fillId="0" borderId="0"/>
    <xf numFmtId="0" fontId="3" fillId="0" borderId="0"/>
    <xf numFmtId="0" fontId="5" fillId="18" borderId="0" applyNumberFormat="0" applyBorder="0" applyAlignment="0" applyProtection="0"/>
    <xf numFmtId="0" fontId="5" fillId="8" borderId="8" applyNumberFormat="0" applyFont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19" borderId="0" applyNumberFormat="0" applyBorder="0" applyAlignment="0" applyProtection="0"/>
    <xf numFmtId="0" fontId="5" fillId="26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30" borderId="0" applyNumberFormat="0" applyBorder="0" applyAlignment="0" applyProtection="0"/>
    <xf numFmtId="0" fontId="5" fillId="18" borderId="0" applyNumberFormat="0" applyBorder="0" applyAlignment="0" applyProtection="0"/>
    <xf numFmtId="0" fontId="5" fillId="8" borderId="8" applyNumberFormat="0" applyFont="0" applyAlignment="0" applyProtection="0"/>
    <xf numFmtId="0" fontId="5" fillId="14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14" borderId="0" applyNumberFormat="0" applyBorder="0" applyAlignment="0" applyProtection="0"/>
    <xf numFmtId="0" fontId="5" fillId="8" borderId="8" applyNumberFormat="0" applyFont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22" borderId="0" applyNumberFormat="0" applyBorder="0" applyAlignment="0" applyProtection="0"/>
    <xf numFmtId="9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29" fillId="0" borderId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0" borderId="0"/>
    <xf numFmtId="0" fontId="3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</cellStyleXfs>
  <cellXfs count="42">
    <xf numFmtId="0" fontId="0" fillId="0" borderId="0" xfId="0"/>
    <xf numFmtId="0" fontId="4" fillId="33" borderId="0" xfId="67" applyFont="1" applyFill="1" applyAlignment="1">
      <alignment wrapText="1"/>
    </xf>
    <xf numFmtId="0" fontId="4" fillId="33" borderId="10" xfId="67" applyFont="1" applyFill="1" applyBorder="1" applyAlignment="1">
      <alignment wrapText="1"/>
    </xf>
    <xf numFmtId="0" fontId="4" fillId="34" borderId="10" xfId="67" applyFont="1" applyFill="1" applyBorder="1" applyAlignment="1">
      <alignment wrapText="1"/>
    </xf>
    <xf numFmtId="0" fontId="4" fillId="34" borderId="10" xfId="67" applyFont="1" applyFill="1" applyBorder="1" applyAlignment="1">
      <alignment vertical="top" wrapText="1"/>
    </xf>
    <xf numFmtId="0" fontId="4" fillId="33" borderId="10" xfId="67" applyFont="1" applyFill="1" applyBorder="1" applyAlignment="1">
      <alignment vertical="top" wrapText="1"/>
    </xf>
    <xf numFmtId="0" fontId="28" fillId="33" borderId="11" xfId="67" applyFont="1" applyFill="1" applyBorder="1"/>
    <xf numFmtId="0" fontId="28" fillId="33" borderId="11" xfId="67" applyFont="1" applyFill="1" applyBorder="1" applyAlignment="1">
      <alignment horizontal="left" vertical="top"/>
    </xf>
    <xf numFmtId="0" fontId="30" fillId="33" borderId="12" xfId="67" applyFont="1" applyFill="1" applyBorder="1"/>
    <xf numFmtId="0" fontId="30" fillId="33" borderId="12" xfId="67" applyFont="1" applyFill="1" applyBorder="1" applyAlignment="1">
      <alignment horizontal="left" vertical="top"/>
    </xf>
    <xf numFmtId="14" fontId="0" fillId="0" borderId="0" xfId="0" applyNumberFormat="1"/>
    <xf numFmtId="49" fontId="0" fillId="0" borderId="0" xfId="0" applyNumberFormat="1"/>
    <xf numFmtId="0" fontId="31" fillId="33" borderId="12" xfId="67" applyFont="1" applyFill="1" applyBorder="1"/>
    <xf numFmtId="0" fontId="31" fillId="33" borderId="12" xfId="67" applyFont="1" applyFill="1" applyBorder="1" applyAlignment="1">
      <alignment horizontal="left" vertical="top"/>
    </xf>
    <xf numFmtId="0" fontId="31" fillId="33" borderId="11" xfId="67" applyFont="1" applyFill="1" applyBorder="1"/>
    <xf numFmtId="0" fontId="31" fillId="33" borderId="11" xfId="67" applyFont="1" applyFill="1" applyBorder="1" applyAlignment="1">
      <alignment horizontal="left" vertical="top"/>
    </xf>
    <xf numFmtId="0" fontId="31" fillId="33" borderId="14" xfId="67" applyFont="1" applyFill="1" applyBorder="1" applyAlignment="1">
      <alignment horizontal="left" vertical="top"/>
    </xf>
    <xf numFmtId="0" fontId="31" fillId="33" borderId="14" xfId="67" applyFont="1" applyFill="1" applyBorder="1"/>
    <xf numFmtId="0" fontId="28" fillId="33" borderId="12" xfId="67" applyFont="1" applyFill="1" applyBorder="1"/>
    <xf numFmtId="0" fontId="28" fillId="33" borderId="12" xfId="67" applyFont="1" applyFill="1" applyBorder="1" applyAlignment="1">
      <alignment horizontal="left" vertical="top"/>
    </xf>
    <xf numFmtId="0" fontId="4" fillId="35" borderId="16" xfId="0" applyFont="1" applyFill="1" applyBorder="1" applyAlignment="1">
      <alignment vertical="top" wrapText="1"/>
    </xf>
    <xf numFmtId="0" fontId="4" fillId="35" borderId="16" xfId="0" applyFont="1" applyFill="1" applyBorder="1" applyAlignment="1">
      <alignment vertical="top"/>
    </xf>
    <xf numFmtId="0" fontId="28" fillId="33" borderId="11" xfId="67" applyFont="1" applyFill="1" applyBorder="1" applyAlignment="1">
      <alignment vertical="top"/>
    </xf>
    <xf numFmtId="0" fontId="28" fillId="33" borderId="12" xfId="67" applyFont="1" applyFill="1" applyBorder="1" applyAlignment="1">
      <alignment vertical="top"/>
    </xf>
    <xf numFmtId="0" fontId="28" fillId="33" borderId="14" xfId="67" applyFont="1" applyFill="1" applyBorder="1" applyAlignment="1">
      <alignment vertical="top"/>
    </xf>
    <xf numFmtId="0" fontId="28" fillId="33" borderId="15" xfId="67" applyFont="1" applyFill="1" applyBorder="1" applyAlignment="1">
      <alignment vertical="top"/>
    </xf>
    <xf numFmtId="0" fontId="28" fillId="33" borderId="17" xfId="67" applyFont="1" applyFill="1" applyBorder="1" applyAlignment="1">
      <alignment vertical="top"/>
    </xf>
    <xf numFmtId="0" fontId="28" fillId="33" borderId="13" xfId="67" applyFont="1" applyFill="1" applyBorder="1" applyAlignment="1">
      <alignment vertical="top"/>
    </xf>
    <xf numFmtId="0" fontId="28" fillId="33" borderId="18" xfId="67" applyFont="1" applyFill="1" applyBorder="1" applyAlignment="1">
      <alignment vertical="top"/>
    </xf>
    <xf numFmtId="0" fontId="32" fillId="33" borderId="12" xfId="67" applyFont="1" applyFill="1" applyBorder="1" applyAlignment="1">
      <alignment horizontal="left" vertical="top"/>
    </xf>
    <xf numFmtId="0" fontId="32" fillId="33" borderId="12" xfId="67" applyFont="1" applyFill="1" applyBorder="1"/>
    <xf numFmtId="0" fontId="32" fillId="33" borderId="11" xfId="67" applyFont="1" applyFill="1" applyBorder="1" applyAlignment="1">
      <alignment horizontal="left" vertical="top"/>
    </xf>
    <xf numFmtId="0" fontId="32" fillId="33" borderId="11" xfId="67" applyFont="1" applyFill="1" applyBorder="1"/>
    <xf numFmtId="0" fontId="28" fillId="33" borderId="19" xfId="67" applyFont="1" applyFill="1" applyBorder="1" applyAlignment="1">
      <alignment vertical="top"/>
    </xf>
    <xf numFmtId="0" fontId="34" fillId="33" borderId="11" xfId="67" applyFont="1" applyFill="1" applyBorder="1" applyAlignment="1">
      <alignment horizontal="left" vertical="top"/>
    </xf>
    <xf numFmtId="0" fontId="34" fillId="33" borderId="11" xfId="67" applyFont="1" applyFill="1" applyBorder="1"/>
    <xf numFmtId="0" fontId="34" fillId="33" borderId="12" xfId="67" applyFont="1" applyFill="1" applyBorder="1" applyAlignment="1">
      <alignment horizontal="left" vertical="top"/>
    </xf>
    <xf numFmtId="0" fontId="34" fillId="33" borderId="12" xfId="67" applyFont="1" applyFill="1" applyBorder="1"/>
    <xf numFmtId="0" fontId="35" fillId="33" borderId="12" xfId="67" applyFont="1" applyFill="1" applyBorder="1" applyAlignment="1">
      <alignment horizontal="left" vertical="top"/>
    </xf>
    <xf numFmtId="0" fontId="35" fillId="33" borderId="12" xfId="67" applyFont="1" applyFill="1" applyBorder="1"/>
    <xf numFmtId="0" fontId="35" fillId="33" borderId="11" xfId="67" applyFont="1" applyFill="1" applyBorder="1" applyAlignment="1">
      <alignment horizontal="left" vertical="top"/>
    </xf>
    <xf numFmtId="0" fontId="35" fillId="33" borderId="11" xfId="67" applyFont="1" applyFill="1" applyBorder="1"/>
  </cellXfs>
  <cellStyles count="372">
    <cellStyle name="20 % - Farve1" xfId="20" builtinId="30" customBuiltin="1"/>
    <cellStyle name="20 % - Farve2" xfId="24" builtinId="34" customBuiltin="1"/>
    <cellStyle name="20 % - Farve3" xfId="28" builtinId="38" customBuiltin="1"/>
    <cellStyle name="20 % - Farve4" xfId="32" builtinId="42" customBuiltin="1"/>
    <cellStyle name="20 % - Farve5" xfId="36" builtinId="46" customBuiltin="1"/>
    <cellStyle name="20 % - Farve6" xfId="40" builtinId="50" customBuiltin="1"/>
    <cellStyle name="20 % - Markeringsfarve1 2" xfId="68" xr:uid="{00000000-0005-0000-0000-000006000000}"/>
    <cellStyle name="20 % - Markeringsfarve1 2 2" xfId="126" xr:uid="{00000000-0005-0000-0000-000007000000}"/>
    <cellStyle name="20 % - Markeringsfarve1 2 2 2" xfId="285" xr:uid="{00000000-0005-0000-0000-000008000000}"/>
    <cellStyle name="20 % - Markeringsfarve1 2 3" xfId="185" xr:uid="{00000000-0005-0000-0000-000009000000}"/>
    <cellStyle name="20 % - Markeringsfarve1 2 3 2" xfId="335" xr:uid="{00000000-0005-0000-0000-00000A000000}"/>
    <cellStyle name="20 % - Markeringsfarve1 2 4" xfId="240" xr:uid="{00000000-0005-0000-0000-00000B000000}"/>
    <cellStyle name="20 % - Markeringsfarve1 3" xfId="106" xr:uid="{00000000-0005-0000-0000-00000C000000}"/>
    <cellStyle name="20 % - Markeringsfarve1 3 2" xfId="265" xr:uid="{00000000-0005-0000-0000-00000D000000}"/>
    <cellStyle name="20 % - Markeringsfarve1 4" xfId="203" xr:uid="{00000000-0005-0000-0000-00000E000000}"/>
    <cellStyle name="20 % - Markeringsfarve1 4 2" xfId="315" xr:uid="{00000000-0005-0000-0000-00000F000000}"/>
    <cellStyle name="20 % - Markeringsfarve1 5" xfId="207" xr:uid="{00000000-0005-0000-0000-000010000000}"/>
    <cellStyle name="20 % - Markeringsfarve1 5 2" xfId="360" xr:uid="{00000000-0005-0000-0000-000011000000}"/>
    <cellStyle name="20 % - Markeringsfarve1 6" xfId="220" xr:uid="{00000000-0005-0000-0000-000012000000}"/>
    <cellStyle name="20 % - Markeringsfarve2 2" xfId="70" xr:uid="{00000000-0005-0000-0000-000013000000}"/>
    <cellStyle name="20 % - Markeringsfarve2 2 2" xfId="128" xr:uid="{00000000-0005-0000-0000-000014000000}"/>
    <cellStyle name="20 % - Markeringsfarve2 2 2 2" xfId="287" xr:uid="{00000000-0005-0000-0000-000015000000}"/>
    <cellStyle name="20 % - Markeringsfarve2 2 3" xfId="191" xr:uid="{00000000-0005-0000-0000-000016000000}"/>
    <cellStyle name="20 % - Markeringsfarve2 2 3 2" xfId="337" xr:uid="{00000000-0005-0000-0000-000017000000}"/>
    <cellStyle name="20 % - Markeringsfarve2 2 4" xfId="242" xr:uid="{00000000-0005-0000-0000-000018000000}"/>
    <cellStyle name="20 % - Markeringsfarve2 3" xfId="108" xr:uid="{00000000-0005-0000-0000-000019000000}"/>
    <cellStyle name="20 % - Markeringsfarve2 3 2" xfId="267" xr:uid="{00000000-0005-0000-0000-00001A000000}"/>
    <cellStyle name="20 % - Markeringsfarve2 4" xfId="182" xr:uid="{00000000-0005-0000-0000-00001B000000}"/>
    <cellStyle name="20 % - Markeringsfarve2 4 2" xfId="317" xr:uid="{00000000-0005-0000-0000-00001C000000}"/>
    <cellStyle name="20 % - Markeringsfarve2 5" xfId="209" xr:uid="{00000000-0005-0000-0000-00001D000000}"/>
    <cellStyle name="20 % - Markeringsfarve2 5 2" xfId="362" xr:uid="{00000000-0005-0000-0000-00001E000000}"/>
    <cellStyle name="20 % - Markeringsfarve2 6" xfId="222" xr:uid="{00000000-0005-0000-0000-00001F000000}"/>
    <cellStyle name="20 % - Markeringsfarve3 2" xfId="72" xr:uid="{00000000-0005-0000-0000-000020000000}"/>
    <cellStyle name="20 % - Markeringsfarve3 2 2" xfId="130" xr:uid="{00000000-0005-0000-0000-000021000000}"/>
    <cellStyle name="20 % - Markeringsfarve3 2 2 2" xfId="289" xr:uid="{00000000-0005-0000-0000-000022000000}"/>
    <cellStyle name="20 % - Markeringsfarve3 2 3" xfId="180" xr:uid="{00000000-0005-0000-0000-000023000000}"/>
    <cellStyle name="20 % - Markeringsfarve3 2 3 2" xfId="339" xr:uid="{00000000-0005-0000-0000-000024000000}"/>
    <cellStyle name="20 % - Markeringsfarve3 2 4" xfId="244" xr:uid="{00000000-0005-0000-0000-000025000000}"/>
    <cellStyle name="20 % - Markeringsfarve3 3" xfId="110" xr:uid="{00000000-0005-0000-0000-000026000000}"/>
    <cellStyle name="20 % - Markeringsfarve3 3 2" xfId="269" xr:uid="{00000000-0005-0000-0000-000027000000}"/>
    <cellStyle name="20 % - Markeringsfarve3 4" xfId="161" xr:uid="{00000000-0005-0000-0000-000028000000}"/>
    <cellStyle name="20 % - Markeringsfarve3 4 2" xfId="319" xr:uid="{00000000-0005-0000-0000-000029000000}"/>
    <cellStyle name="20 % - Markeringsfarve3 5" xfId="211" xr:uid="{00000000-0005-0000-0000-00002A000000}"/>
    <cellStyle name="20 % - Markeringsfarve3 5 2" xfId="364" xr:uid="{00000000-0005-0000-0000-00002B000000}"/>
    <cellStyle name="20 % - Markeringsfarve3 6" xfId="224" xr:uid="{00000000-0005-0000-0000-00002C000000}"/>
    <cellStyle name="20 % - Markeringsfarve4 2" xfId="74" xr:uid="{00000000-0005-0000-0000-00002D000000}"/>
    <cellStyle name="20 % - Markeringsfarve4 2 2" xfId="132" xr:uid="{00000000-0005-0000-0000-00002E000000}"/>
    <cellStyle name="20 % - Markeringsfarve4 2 2 2" xfId="291" xr:uid="{00000000-0005-0000-0000-00002F000000}"/>
    <cellStyle name="20 % - Markeringsfarve4 2 3" xfId="163" xr:uid="{00000000-0005-0000-0000-000030000000}"/>
    <cellStyle name="20 % - Markeringsfarve4 2 3 2" xfId="341" xr:uid="{00000000-0005-0000-0000-000031000000}"/>
    <cellStyle name="20 % - Markeringsfarve4 2 4" xfId="246" xr:uid="{00000000-0005-0000-0000-000032000000}"/>
    <cellStyle name="20 % - Markeringsfarve4 3" xfId="112" xr:uid="{00000000-0005-0000-0000-000033000000}"/>
    <cellStyle name="20 % - Markeringsfarve4 3 2" xfId="271" xr:uid="{00000000-0005-0000-0000-000034000000}"/>
    <cellStyle name="20 % - Markeringsfarve4 4" xfId="196" xr:uid="{00000000-0005-0000-0000-000035000000}"/>
    <cellStyle name="20 % - Markeringsfarve4 4 2" xfId="321" xr:uid="{00000000-0005-0000-0000-000036000000}"/>
    <cellStyle name="20 % - Markeringsfarve4 5" xfId="213" xr:uid="{00000000-0005-0000-0000-000037000000}"/>
    <cellStyle name="20 % - Markeringsfarve4 5 2" xfId="366" xr:uid="{00000000-0005-0000-0000-000038000000}"/>
    <cellStyle name="20 % - Markeringsfarve4 6" xfId="226" xr:uid="{00000000-0005-0000-0000-000039000000}"/>
    <cellStyle name="20 % - Markeringsfarve5 2" xfId="76" xr:uid="{00000000-0005-0000-0000-00003A000000}"/>
    <cellStyle name="20 % - Markeringsfarve5 2 2" xfId="134" xr:uid="{00000000-0005-0000-0000-00003B000000}"/>
    <cellStyle name="20 % - Markeringsfarve5 2 2 2" xfId="293" xr:uid="{00000000-0005-0000-0000-00003C000000}"/>
    <cellStyle name="20 % - Markeringsfarve5 2 3" xfId="164" xr:uid="{00000000-0005-0000-0000-00003D000000}"/>
    <cellStyle name="20 % - Markeringsfarve5 2 3 2" xfId="343" xr:uid="{00000000-0005-0000-0000-00003E000000}"/>
    <cellStyle name="20 % - Markeringsfarve5 2 4" xfId="248" xr:uid="{00000000-0005-0000-0000-00003F000000}"/>
    <cellStyle name="20 % - Markeringsfarve5 3" xfId="114" xr:uid="{00000000-0005-0000-0000-000040000000}"/>
    <cellStyle name="20 % - Markeringsfarve5 3 2" xfId="273" xr:uid="{00000000-0005-0000-0000-000041000000}"/>
    <cellStyle name="20 % - Markeringsfarve5 4" xfId="171" xr:uid="{00000000-0005-0000-0000-000042000000}"/>
    <cellStyle name="20 % - Markeringsfarve5 4 2" xfId="323" xr:uid="{00000000-0005-0000-0000-000043000000}"/>
    <cellStyle name="20 % - Markeringsfarve5 5" xfId="215" xr:uid="{00000000-0005-0000-0000-000044000000}"/>
    <cellStyle name="20 % - Markeringsfarve5 5 2" xfId="368" xr:uid="{00000000-0005-0000-0000-000045000000}"/>
    <cellStyle name="20 % - Markeringsfarve5 6" xfId="228" xr:uid="{00000000-0005-0000-0000-000046000000}"/>
    <cellStyle name="20 % - Markeringsfarve6 2" xfId="78" xr:uid="{00000000-0005-0000-0000-000047000000}"/>
    <cellStyle name="20 % - Markeringsfarve6 2 2" xfId="136" xr:uid="{00000000-0005-0000-0000-000048000000}"/>
    <cellStyle name="20 % - Markeringsfarve6 2 2 2" xfId="295" xr:uid="{00000000-0005-0000-0000-000049000000}"/>
    <cellStyle name="20 % - Markeringsfarve6 2 3" xfId="201" xr:uid="{00000000-0005-0000-0000-00004A000000}"/>
    <cellStyle name="20 % - Markeringsfarve6 2 3 2" xfId="345" xr:uid="{00000000-0005-0000-0000-00004B000000}"/>
    <cellStyle name="20 % - Markeringsfarve6 2 4" xfId="250" xr:uid="{00000000-0005-0000-0000-00004C000000}"/>
    <cellStyle name="20 % - Markeringsfarve6 3" xfId="116" xr:uid="{00000000-0005-0000-0000-00004D000000}"/>
    <cellStyle name="20 % - Markeringsfarve6 3 2" xfId="275" xr:uid="{00000000-0005-0000-0000-00004E000000}"/>
    <cellStyle name="20 % - Markeringsfarve6 4" xfId="179" xr:uid="{00000000-0005-0000-0000-00004F000000}"/>
    <cellStyle name="20 % - Markeringsfarve6 4 2" xfId="325" xr:uid="{00000000-0005-0000-0000-000050000000}"/>
    <cellStyle name="20 % - Markeringsfarve6 5" xfId="217" xr:uid="{00000000-0005-0000-0000-000051000000}"/>
    <cellStyle name="20 % - Markeringsfarve6 5 2" xfId="370" xr:uid="{00000000-0005-0000-0000-000052000000}"/>
    <cellStyle name="20 % - Markeringsfarve6 6" xfId="230" xr:uid="{00000000-0005-0000-0000-000053000000}"/>
    <cellStyle name="40 % - Farve1" xfId="21" builtinId="31" customBuiltin="1"/>
    <cellStyle name="40 % - Farve2" xfId="25" builtinId="35" customBuiltin="1"/>
    <cellStyle name="40 % - Farve3" xfId="29" builtinId="39" customBuiltin="1"/>
    <cellStyle name="40 % - Farve4" xfId="33" builtinId="43" customBuiltin="1"/>
    <cellStyle name="40 % - Farve5" xfId="37" builtinId="47" customBuiltin="1"/>
    <cellStyle name="40 % - Farve6" xfId="41" builtinId="51" customBuiltin="1"/>
    <cellStyle name="40 % - Markeringsfarve1 2" xfId="69" xr:uid="{00000000-0005-0000-0000-00005A000000}"/>
    <cellStyle name="40 % - Markeringsfarve1 2 2" xfId="127" xr:uid="{00000000-0005-0000-0000-00005B000000}"/>
    <cellStyle name="40 % - Markeringsfarve1 2 2 2" xfId="286" xr:uid="{00000000-0005-0000-0000-00005C000000}"/>
    <cellStyle name="40 % - Markeringsfarve1 2 3" xfId="177" xr:uid="{00000000-0005-0000-0000-00005D000000}"/>
    <cellStyle name="40 % - Markeringsfarve1 2 3 2" xfId="336" xr:uid="{00000000-0005-0000-0000-00005E000000}"/>
    <cellStyle name="40 % - Markeringsfarve1 2 4" xfId="241" xr:uid="{00000000-0005-0000-0000-00005F000000}"/>
    <cellStyle name="40 % - Markeringsfarve1 3" xfId="107" xr:uid="{00000000-0005-0000-0000-000060000000}"/>
    <cellStyle name="40 % - Markeringsfarve1 3 2" xfId="266" xr:uid="{00000000-0005-0000-0000-000061000000}"/>
    <cellStyle name="40 % - Markeringsfarve1 4" xfId="175" xr:uid="{00000000-0005-0000-0000-000062000000}"/>
    <cellStyle name="40 % - Markeringsfarve1 4 2" xfId="316" xr:uid="{00000000-0005-0000-0000-000063000000}"/>
    <cellStyle name="40 % - Markeringsfarve1 5" xfId="208" xr:uid="{00000000-0005-0000-0000-000064000000}"/>
    <cellStyle name="40 % - Markeringsfarve1 5 2" xfId="361" xr:uid="{00000000-0005-0000-0000-000065000000}"/>
    <cellStyle name="40 % - Markeringsfarve1 6" xfId="221" xr:uid="{00000000-0005-0000-0000-000066000000}"/>
    <cellStyle name="40 % - Markeringsfarve2 2" xfId="71" xr:uid="{00000000-0005-0000-0000-000067000000}"/>
    <cellStyle name="40 % - Markeringsfarve2 2 2" xfId="129" xr:uid="{00000000-0005-0000-0000-000068000000}"/>
    <cellStyle name="40 % - Markeringsfarve2 2 2 2" xfId="288" xr:uid="{00000000-0005-0000-0000-000069000000}"/>
    <cellStyle name="40 % - Markeringsfarve2 2 3" xfId="186" xr:uid="{00000000-0005-0000-0000-00006A000000}"/>
    <cellStyle name="40 % - Markeringsfarve2 2 3 2" xfId="338" xr:uid="{00000000-0005-0000-0000-00006B000000}"/>
    <cellStyle name="40 % - Markeringsfarve2 2 4" xfId="243" xr:uid="{00000000-0005-0000-0000-00006C000000}"/>
    <cellStyle name="40 % - Markeringsfarve2 3" xfId="109" xr:uid="{00000000-0005-0000-0000-00006D000000}"/>
    <cellStyle name="40 % - Markeringsfarve2 3 2" xfId="268" xr:uid="{00000000-0005-0000-0000-00006E000000}"/>
    <cellStyle name="40 % - Markeringsfarve2 4" xfId="202" xr:uid="{00000000-0005-0000-0000-00006F000000}"/>
    <cellStyle name="40 % - Markeringsfarve2 4 2" xfId="318" xr:uid="{00000000-0005-0000-0000-000070000000}"/>
    <cellStyle name="40 % - Markeringsfarve2 5" xfId="210" xr:uid="{00000000-0005-0000-0000-000071000000}"/>
    <cellStyle name="40 % - Markeringsfarve2 5 2" xfId="363" xr:uid="{00000000-0005-0000-0000-000072000000}"/>
    <cellStyle name="40 % - Markeringsfarve2 6" xfId="223" xr:uid="{00000000-0005-0000-0000-000073000000}"/>
    <cellStyle name="40 % - Markeringsfarve3 2" xfId="73" xr:uid="{00000000-0005-0000-0000-000074000000}"/>
    <cellStyle name="40 % - Markeringsfarve3 2 2" xfId="131" xr:uid="{00000000-0005-0000-0000-000075000000}"/>
    <cellStyle name="40 % - Markeringsfarve3 2 2 2" xfId="290" xr:uid="{00000000-0005-0000-0000-000076000000}"/>
    <cellStyle name="40 % - Markeringsfarve3 2 3" xfId="170" xr:uid="{00000000-0005-0000-0000-000077000000}"/>
    <cellStyle name="40 % - Markeringsfarve3 2 3 2" xfId="340" xr:uid="{00000000-0005-0000-0000-000078000000}"/>
    <cellStyle name="40 % - Markeringsfarve3 2 4" xfId="245" xr:uid="{00000000-0005-0000-0000-000079000000}"/>
    <cellStyle name="40 % - Markeringsfarve3 3" xfId="111" xr:uid="{00000000-0005-0000-0000-00007A000000}"/>
    <cellStyle name="40 % - Markeringsfarve3 3 2" xfId="270" xr:uid="{00000000-0005-0000-0000-00007B000000}"/>
    <cellStyle name="40 % - Markeringsfarve3 4" xfId="176" xr:uid="{00000000-0005-0000-0000-00007C000000}"/>
    <cellStyle name="40 % - Markeringsfarve3 4 2" xfId="320" xr:uid="{00000000-0005-0000-0000-00007D000000}"/>
    <cellStyle name="40 % - Markeringsfarve3 5" xfId="212" xr:uid="{00000000-0005-0000-0000-00007E000000}"/>
    <cellStyle name="40 % - Markeringsfarve3 5 2" xfId="365" xr:uid="{00000000-0005-0000-0000-00007F000000}"/>
    <cellStyle name="40 % - Markeringsfarve3 6" xfId="225" xr:uid="{00000000-0005-0000-0000-000080000000}"/>
    <cellStyle name="40 % - Markeringsfarve4 2" xfId="75" xr:uid="{00000000-0005-0000-0000-000081000000}"/>
    <cellStyle name="40 % - Markeringsfarve4 2 2" xfId="133" xr:uid="{00000000-0005-0000-0000-000082000000}"/>
    <cellStyle name="40 % - Markeringsfarve4 2 2 2" xfId="292" xr:uid="{00000000-0005-0000-0000-000083000000}"/>
    <cellStyle name="40 % - Markeringsfarve4 2 3" xfId="187" xr:uid="{00000000-0005-0000-0000-000084000000}"/>
    <cellStyle name="40 % - Markeringsfarve4 2 3 2" xfId="342" xr:uid="{00000000-0005-0000-0000-000085000000}"/>
    <cellStyle name="40 % - Markeringsfarve4 2 4" xfId="247" xr:uid="{00000000-0005-0000-0000-000086000000}"/>
    <cellStyle name="40 % - Markeringsfarve4 3" xfId="113" xr:uid="{00000000-0005-0000-0000-000087000000}"/>
    <cellStyle name="40 % - Markeringsfarve4 3 2" xfId="272" xr:uid="{00000000-0005-0000-0000-000088000000}"/>
    <cellStyle name="40 % - Markeringsfarve4 4" xfId="193" xr:uid="{00000000-0005-0000-0000-000089000000}"/>
    <cellStyle name="40 % - Markeringsfarve4 4 2" xfId="322" xr:uid="{00000000-0005-0000-0000-00008A000000}"/>
    <cellStyle name="40 % - Markeringsfarve4 5" xfId="214" xr:uid="{00000000-0005-0000-0000-00008B000000}"/>
    <cellStyle name="40 % - Markeringsfarve4 5 2" xfId="367" xr:uid="{00000000-0005-0000-0000-00008C000000}"/>
    <cellStyle name="40 % - Markeringsfarve4 6" xfId="227" xr:uid="{00000000-0005-0000-0000-00008D000000}"/>
    <cellStyle name="40 % - Markeringsfarve5 2" xfId="77" xr:uid="{00000000-0005-0000-0000-00008E000000}"/>
    <cellStyle name="40 % - Markeringsfarve5 2 2" xfId="135" xr:uid="{00000000-0005-0000-0000-00008F000000}"/>
    <cellStyle name="40 % - Markeringsfarve5 2 2 2" xfId="294" xr:uid="{00000000-0005-0000-0000-000090000000}"/>
    <cellStyle name="40 % - Markeringsfarve5 2 3" xfId="200" xr:uid="{00000000-0005-0000-0000-000091000000}"/>
    <cellStyle name="40 % - Markeringsfarve5 2 3 2" xfId="344" xr:uid="{00000000-0005-0000-0000-000092000000}"/>
    <cellStyle name="40 % - Markeringsfarve5 2 4" xfId="249" xr:uid="{00000000-0005-0000-0000-000093000000}"/>
    <cellStyle name="40 % - Markeringsfarve5 3" xfId="115" xr:uid="{00000000-0005-0000-0000-000094000000}"/>
    <cellStyle name="40 % - Markeringsfarve5 3 2" xfId="274" xr:uid="{00000000-0005-0000-0000-000095000000}"/>
    <cellStyle name="40 % - Markeringsfarve5 4" xfId="198" xr:uid="{00000000-0005-0000-0000-000096000000}"/>
    <cellStyle name="40 % - Markeringsfarve5 4 2" xfId="324" xr:uid="{00000000-0005-0000-0000-000097000000}"/>
    <cellStyle name="40 % - Markeringsfarve5 5" xfId="216" xr:uid="{00000000-0005-0000-0000-000098000000}"/>
    <cellStyle name="40 % - Markeringsfarve5 5 2" xfId="369" xr:uid="{00000000-0005-0000-0000-000099000000}"/>
    <cellStyle name="40 % - Markeringsfarve5 6" xfId="229" xr:uid="{00000000-0005-0000-0000-00009A000000}"/>
    <cellStyle name="40 % - Markeringsfarve6 2" xfId="79" xr:uid="{00000000-0005-0000-0000-00009B000000}"/>
    <cellStyle name="40 % - Markeringsfarve6 2 2" xfId="137" xr:uid="{00000000-0005-0000-0000-00009C000000}"/>
    <cellStyle name="40 % - Markeringsfarve6 2 2 2" xfId="296" xr:uid="{00000000-0005-0000-0000-00009D000000}"/>
    <cellStyle name="40 % - Markeringsfarve6 2 3" xfId="183" xr:uid="{00000000-0005-0000-0000-00009E000000}"/>
    <cellStyle name="40 % - Markeringsfarve6 2 3 2" xfId="346" xr:uid="{00000000-0005-0000-0000-00009F000000}"/>
    <cellStyle name="40 % - Markeringsfarve6 2 4" xfId="251" xr:uid="{00000000-0005-0000-0000-0000A0000000}"/>
    <cellStyle name="40 % - Markeringsfarve6 3" xfId="117" xr:uid="{00000000-0005-0000-0000-0000A1000000}"/>
    <cellStyle name="40 % - Markeringsfarve6 3 2" xfId="276" xr:uid="{00000000-0005-0000-0000-0000A2000000}"/>
    <cellStyle name="40 % - Markeringsfarve6 4" xfId="165" xr:uid="{00000000-0005-0000-0000-0000A3000000}"/>
    <cellStyle name="40 % - Markeringsfarve6 4 2" xfId="326" xr:uid="{00000000-0005-0000-0000-0000A4000000}"/>
    <cellStyle name="40 % - Markeringsfarve6 5" xfId="218" xr:uid="{00000000-0005-0000-0000-0000A5000000}"/>
    <cellStyle name="40 % - Markeringsfarve6 5 2" xfId="371" xr:uid="{00000000-0005-0000-0000-0000A6000000}"/>
    <cellStyle name="40 % - Markeringsfarve6 6" xfId="231" xr:uid="{00000000-0005-0000-0000-0000A7000000}"/>
    <cellStyle name="60 % - Farve1" xfId="22" builtinId="32" customBuiltin="1"/>
    <cellStyle name="60 % - Farve2" xfId="26" builtinId="36" customBuiltin="1"/>
    <cellStyle name="60 % - Farve3" xfId="30" builtinId="40" customBuiltin="1"/>
    <cellStyle name="60 % - Farve4" xfId="34" builtinId="44" customBuiltin="1"/>
    <cellStyle name="60 % - Farve5" xfId="38" builtinId="48" customBuiltin="1"/>
    <cellStyle name="60 % - Farve6" xfId="42" builtinId="52" customBuiltin="1"/>
    <cellStyle name="Advarselstekst" xfId="16" builtinId="11" customBuiltin="1"/>
    <cellStyle name="Bemærk! 2" xfId="47" xr:uid="{00000000-0005-0000-0000-0000AF000000}"/>
    <cellStyle name="Bemærk! 2 2" xfId="59" xr:uid="{00000000-0005-0000-0000-0000B0000000}"/>
    <cellStyle name="Bemærk! 2 3" xfId="55" xr:uid="{00000000-0005-0000-0000-0000B1000000}"/>
    <cellStyle name="Bemærk! 2 4" xfId="81" xr:uid="{00000000-0005-0000-0000-0000B2000000}"/>
    <cellStyle name="Bemærk! 2 4 2" xfId="138" xr:uid="{00000000-0005-0000-0000-0000B3000000}"/>
    <cellStyle name="Bemærk! 2 4 2 2" xfId="297" xr:uid="{00000000-0005-0000-0000-0000B4000000}"/>
    <cellStyle name="Bemærk! 2 4 3" xfId="162" xr:uid="{00000000-0005-0000-0000-0000B5000000}"/>
    <cellStyle name="Bemærk! 2 4 3 2" xfId="347" xr:uid="{00000000-0005-0000-0000-0000B6000000}"/>
    <cellStyle name="Bemærk! 2 4 4" xfId="252" xr:uid="{00000000-0005-0000-0000-0000B7000000}"/>
    <cellStyle name="Bemærk! 2 5" xfId="119" xr:uid="{00000000-0005-0000-0000-0000B8000000}"/>
    <cellStyle name="Bemærk! 2 5 2" xfId="278" xr:uid="{00000000-0005-0000-0000-0000B9000000}"/>
    <cellStyle name="Bemærk! 2 6" xfId="181" xr:uid="{00000000-0005-0000-0000-0000BA000000}"/>
    <cellStyle name="Bemærk! 2 6 2" xfId="328" xr:uid="{00000000-0005-0000-0000-0000BB000000}"/>
    <cellStyle name="Bemærk! 2 7" xfId="233" xr:uid="{00000000-0005-0000-0000-0000BC000000}"/>
    <cellStyle name="Bemærk! 3" xfId="91" xr:uid="{00000000-0005-0000-0000-0000BD000000}"/>
    <cellStyle name="Bemærk! 3 2" xfId="147" xr:uid="{00000000-0005-0000-0000-0000BE000000}"/>
    <cellStyle name="Bemærk! 3 2 2" xfId="306" xr:uid="{00000000-0005-0000-0000-0000BF000000}"/>
    <cellStyle name="Bemærk! 3 3" xfId="192" xr:uid="{00000000-0005-0000-0000-0000C0000000}"/>
    <cellStyle name="Bemærk! 3 3 2" xfId="356" xr:uid="{00000000-0005-0000-0000-0000C1000000}"/>
    <cellStyle name="Bemærk! 3 4" xfId="261" xr:uid="{00000000-0005-0000-0000-0000C2000000}"/>
    <cellStyle name="Bemærk! 4" xfId="206" xr:uid="{00000000-0005-0000-0000-0000C3000000}"/>
    <cellStyle name="Bemærk! 4 2" xfId="359" xr:uid="{00000000-0005-0000-0000-0000C4000000}"/>
    <cellStyle name="Beregning" xfId="13" builtinId="22" customBuiltin="1"/>
    <cellStyle name="Farve1" xfId="19" builtinId="29" customBuiltin="1"/>
    <cellStyle name="Farve2" xfId="23" builtinId="33" customBuiltin="1"/>
    <cellStyle name="Farve3" xfId="27" builtinId="37" customBuiltin="1"/>
    <cellStyle name="Farve4" xfId="31" builtinId="41" customBuiltin="1"/>
    <cellStyle name="Farve5" xfId="35" builtinId="45" customBuiltin="1"/>
    <cellStyle name="Farve6" xfId="39" builtinId="49" customBuiltin="1"/>
    <cellStyle name="Forklarende tekst" xfId="17" builtinId="53" customBuiltin="1"/>
    <cellStyle name="God" xfId="8" builtinId="26" customBuiltin="1"/>
    <cellStyle name="Input" xfId="11" builtinId="20" customBuiltin="1"/>
    <cellStyle name="Komma 2" xfId="49" xr:uid="{00000000-0005-0000-0000-0000CF000000}"/>
    <cellStyle name="Komma 3" xfId="56" xr:uid="{00000000-0005-0000-0000-0000D0000000}"/>
    <cellStyle name="Komma 4" xfId="44" xr:uid="{00000000-0005-0000-0000-0000D1000000}"/>
    <cellStyle name="Komma 5" xfId="104" xr:uid="{00000000-0005-0000-0000-0000D2000000}"/>
    <cellStyle name="Komma 5 2" xfId="93" xr:uid="{00000000-0005-0000-0000-0000D3000000}"/>
    <cellStyle name="Komma 6" xfId="151" xr:uid="{00000000-0005-0000-0000-0000D4000000}"/>
    <cellStyle name="Kontrollér celle" xfId="15" builtinId="23" customBuiltin="1"/>
    <cellStyle name="Link 2" xfId="2" xr:uid="{00000000-0005-0000-0000-0000D6000000}"/>
    <cellStyle name="Neutral" xfId="10" builtinId="28" customBuiltin="1"/>
    <cellStyle name="Normal" xfId="0" builtinId="0"/>
    <cellStyle name="Normal 10" xfId="67" xr:uid="{00000000-0005-0000-0000-0000D9000000}"/>
    <cellStyle name="Normal 11" xfId="105" xr:uid="{00000000-0005-0000-0000-0000DA000000}"/>
    <cellStyle name="Normal 11 2" xfId="264" xr:uid="{00000000-0005-0000-0000-0000DB000000}"/>
    <cellStyle name="Normal 12" xfId="99" xr:uid="{00000000-0005-0000-0000-0000DC000000}"/>
    <cellStyle name="Normal 13" xfId="174" xr:uid="{00000000-0005-0000-0000-0000DD000000}"/>
    <cellStyle name="Normal 13 2" xfId="314" xr:uid="{00000000-0005-0000-0000-0000DE000000}"/>
    <cellStyle name="Normal 14" xfId="205" xr:uid="{00000000-0005-0000-0000-0000DF000000}"/>
    <cellStyle name="Normal 14 2" xfId="313" xr:uid="{00000000-0005-0000-0000-0000E0000000}"/>
    <cellStyle name="Normal 14 3" xfId="357" xr:uid="{00000000-0005-0000-0000-0000E1000000}"/>
    <cellStyle name="Normal 15" xfId="219" xr:uid="{00000000-0005-0000-0000-0000E2000000}"/>
    <cellStyle name="Normal 16" xfId="204" xr:uid="{00000000-0005-0000-0000-0000E3000000}"/>
    <cellStyle name="Normal 16 2" xfId="358" xr:uid="{00000000-0005-0000-0000-0000E4000000}"/>
    <cellStyle name="Normal 2" xfId="1" xr:uid="{00000000-0005-0000-0000-0000E5000000}"/>
    <cellStyle name="Normal 2 2" xfId="51" xr:uid="{00000000-0005-0000-0000-0000E6000000}"/>
    <cellStyle name="Normal 2 2 2" xfId="83" xr:uid="{00000000-0005-0000-0000-0000E7000000}"/>
    <cellStyle name="Normal 2 2 2 2" xfId="140" xr:uid="{00000000-0005-0000-0000-0000E8000000}"/>
    <cellStyle name="Normal 2 2 2 2 2" xfId="299" xr:uid="{00000000-0005-0000-0000-0000E9000000}"/>
    <cellStyle name="Normal 2 2 2 3" xfId="184" xr:uid="{00000000-0005-0000-0000-0000EA000000}"/>
    <cellStyle name="Normal 2 2 2 3 2" xfId="349" xr:uid="{00000000-0005-0000-0000-0000EB000000}"/>
    <cellStyle name="Normal 2 2 2 4" xfId="254" xr:uid="{00000000-0005-0000-0000-0000EC000000}"/>
    <cellStyle name="Normal 2 2 3" xfId="121" xr:uid="{00000000-0005-0000-0000-0000ED000000}"/>
    <cellStyle name="Normal 2 2 3 2" xfId="280" xr:uid="{00000000-0005-0000-0000-0000EE000000}"/>
    <cellStyle name="Normal 2 2 4" xfId="149" xr:uid="{00000000-0005-0000-0000-0000EF000000}"/>
    <cellStyle name="Normal 2 2 4 2" xfId="307" xr:uid="{00000000-0005-0000-0000-0000F0000000}"/>
    <cellStyle name="Normal 2 2 5" xfId="103" xr:uid="{00000000-0005-0000-0000-0000F1000000}"/>
    <cellStyle name="Normal 2 2 6" xfId="166" xr:uid="{00000000-0005-0000-0000-0000F2000000}"/>
    <cellStyle name="Normal 2 2 6 2" xfId="330" xr:uid="{00000000-0005-0000-0000-0000F3000000}"/>
    <cellStyle name="Normal 2 2 7" xfId="235" xr:uid="{00000000-0005-0000-0000-0000F4000000}"/>
    <cellStyle name="Normal 2 3" xfId="57" xr:uid="{00000000-0005-0000-0000-0000F5000000}"/>
    <cellStyle name="Normal 2 3 2" xfId="86" xr:uid="{00000000-0005-0000-0000-0000F6000000}"/>
    <cellStyle name="Normal 2 3 2 2" xfId="143" xr:uid="{00000000-0005-0000-0000-0000F7000000}"/>
    <cellStyle name="Normal 2 3 2 2 2" xfId="302" xr:uid="{00000000-0005-0000-0000-0000F8000000}"/>
    <cellStyle name="Normal 2 3 2 3" xfId="195" xr:uid="{00000000-0005-0000-0000-0000F9000000}"/>
    <cellStyle name="Normal 2 3 2 3 2" xfId="352" xr:uid="{00000000-0005-0000-0000-0000FA000000}"/>
    <cellStyle name="Normal 2 3 2 4" xfId="257" xr:uid="{00000000-0005-0000-0000-0000FB000000}"/>
    <cellStyle name="Normal 2 3 3" xfId="124" xr:uid="{00000000-0005-0000-0000-0000FC000000}"/>
    <cellStyle name="Normal 2 3 3 2" xfId="283" xr:uid="{00000000-0005-0000-0000-0000FD000000}"/>
    <cellStyle name="Normal 2 3 4" xfId="97" xr:uid="{00000000-0005-0000-0000-0000FE000000}"/>
    <cellStyle name="Normal 2 3 4 2" xfId="262" xr:uid="{00000000-0005-0000-0000-0000FF000000}"/>
    <cellStyle name="Normal 2 3 5" xfId="96" xr:uid="{00000000-0005-0000-0000-000000010000}"/>
    <cellStyle name="Normal 2 3 6" xfId="156" xr:uid="{00000000-0005-0000-0000-000001010000}"/>
    <cellStyle name="Normal 2 3 6 2" xfId="311" xr:uid="{00000000-0005-0000-0000-000002010000}"/>
    <cellStyle name="Normal 2 3 7" xfId="189" xr:uid="{00000000-0005-0000-0000-000003010000}"/>
    <cellStyle name="Normal 2 3 7 2" xfId="333" xr:uid="{00000000-0005-0000-0000-000004010000}"/>
    <cellStyle name="Normal 2 3 8" xfId="238" xr:uid="{00000000-0005-0000-0000-000005010000}"/>
    <cellStyle name="Normal 2 4" xfId="66" xr:uid="{00000000-0005-0000-0000-000006010000}"/>
    <cellStyle name="Normal 2 4 2" xfId="90" xr:uid="{00000000-0005-0000-0000-000007010000}"/>
    <cellStyle name="Normal 2 4 2 2" xfId="146" xr:uid="{00000000-0005-0000-0000-000008010000}"/>
    <cellStyle name="Normal 2 4 2 2 2" xfId="305" xr:uid="{00000000-0005-0000-0000-000009010000}"/>
    <cellStyle name="Normal 2 4 2 3" xfId="194" xr:uid="{00000000-0005-0000-0000-00000A010000}"/>
    <cellStyle name="Normal 2 4 2 3 2" xfId="355" xr:uid="{00000000-0005-0000-0000-00000B010000}"/>
    <cellStyle name="Normal 2 4 2 4" xfId="260" xr:uid="{00000000-0005-0000-0000-00000C010000}"/>
    <cellStyle name="Normal 2 5" xfId="46" xr:uid="{00000000-0005-0000-0000-00000D010000}"/>
    <cellStyle name="Normal 2 5 2" xfId="118" xr:uid="{00000000-0005-0000-0000-00000E010000}"/>
    <cellStyle name="Normal 2 5 2 2" xfId="277" xr:uid="{00000000-0005-0000-0000-00000F010000}"/>
    <cellStyle name="Normal 2 5 3" xfId="188" xr:uid="{00000000-0005-0000-0000-000010010000}"/>
    <cellStyle name="Normal 2 5 3 2" xfId="327" xr:uid="{00000000-0005-0000-0000-000011010000}"/>
    <cellStyle name="Normal 2 5 4" xfId="232" xr:uid="{00000000-0005-0000-0000-000012010000}"/>
    <cellStyle name="Normal 2 6" xfId="98" xr:uid="{00000000-0005-0000-0000-000013010000}"/>
    <cellStyle name="Normal 3" xfId="45" xr:uid="{00000000-0005-0000-0000-000014010000}"/>
    <cellStyle name="Normal 3 2" xfId="102" xr:uid="{00000000-0005-0000-0000-000015010000}"/>
    <cellStyle name="Normal 4" xfId="48" xr:uid="{00000000-0005-0000-0000-000016010000}"/>
    <cellStyle name="Normal 4 2" xfId="101" xr:uid="{00000000-0005-0000-0000-000017010000}"/>
    <cellStyle name="Normal 4 3" xfId="95" xr:uid="{00000000-0005-0000-0000-000018010000}"/>
    <cellStyle name="Normal 4 4" xfId="150" xr:uid="{00000000-0005-0000-0000-000019010000}"/>
    <cellStyle name="Normal 4 4 2" xfId="308" xr:uid="{00000000-0005-0000-0000-00001A010000}"/>
    <cellStyle name="Normal 4 5" xfId="154" xr:uid="{00000000-0005-0000-0000-00001B010000}"/>
    <cellStyle name="Normal 5" xfId="50" xr:uid="{00000000-0005-0000-0000-00001C010000}"/>
    <cellStyle name="Normal 5 10" xfId="234" xr:uid="{00000000-0005-0000-0000-00001D010000}"/>
    <cellStyle name="Normal 5 2" xfId="60" xr:uid="{00000000-0005-0000-0000-00001E010000}"/>
    <cellStyle name="Normal 5 3" xfId="63" xr:uid="{00000000-0005-0000-0000-00001F010000}"/>
    <cellStyle name="Normal 5 4" xfId="58" xr:uid="{00000000-0005-0000-0000-000020010000}"/>
    <cellStyle name="Normal 5 5" xfId="82" xr:uid="{00000000-0005-0000-0000-000021010000}"/>
    <cellStyle name="Normal 5 5 2" xfId="139" xr:uid="{00000000-0005-0000-0000-000022010000}"/>
    <cellStyle name="Normal 5 5 2 2" xfId="298" xr:uid="{00000000-0005-0000-0000-000023010000}"/>
    <cellStyle name="Normal 5 5 3" xfId="167" xr:uid="{00000000-0005-0000-0000-000024010000}"/>
    <cellStyle name="Normal 5 5 3 2" xfId="348" xr:uid="{00000000-0005-0000-0000-000025010000}"/>
    <cellStyle name="Normal 5 5 4" xfId="253" xr:uid="{00000000-0005-0000-0000-000026010000}"/>
    <cellStyle name="Normal 5 6" xfId="120" xr:uid="{00000000-0005-0000-0000-000027010000}"/>
    <cellStyle name="Normal 5 6 2" xfId="279" xr:uid="{00000000-0005-0000-0000-000028010000}"/>
    <cellStyle name="Normal 5 7" xfId="153" xr:uid="{00000000-0005-0000-0000-000029010000}"/>
    <cellStyle name="Normal 5 7 2" xfId="309" xr:uid="{00000000-0005-0000-0000-00002A010000}"/>
    <cellStyle name="Normal 5 8" xfId="155" xr:uid="{00000000-0005-0000-0000-00002B010000}"/>
    <cellStyle name="Normal 5 8 2" xfId="310" xr:uid="{00000000-0005-0000-0000-00002C010000}"/>
    <cellStyle name="Normal 5 9" xfId="168" xr:uid="{00000000-0005-0000-0000-00002D010000}"/>
    <cellStyle name="Normal 5 9 2" xfId="329" xr:uid="{00000000-0005-0000-0000-00002E010000}"/>
    <cellStyle name="Normal 6" xfId="52" xr:uid="{00000000-0005-0000-0000-00002F010000}"/>
    <cellStyle name="Normal 6 2" xfId="61" xr:uid="{00000000-0005-0000-0000-000030010000}"/>
    <cellStyle name="Normal 6 3" xfId="62" xr:uid="{00000000-0005-0000-0000-000031010000}"/>
    <cellStyle name="Normal 6 4" xfId="54" xr:uid="{00000000-0005-0000-0000-000032010000}"/>
    <cellStyle name="Normal 6 5" xfId="84" xr:uid="{00000000-0005-0000-0000-000033010000}"/>
    <cellStyle name="Normal 6 5 2" xfId="141" xr:uid="{00000000-0005-0000-0000-000034010000}"/>
    <cellStyle name="Normal 6 5 2 2" xfId="300" xr:uid="{00000000-0005-0000-0000-000035010000}"/>
    <cellStyle name="Normal 6 5 3" xfId="173" xr:uid="{00000000-0005-0000-0000-000036010000}"/>
    <cellStyle name="Normal 6 5 3 2" xfId="350" xr:uid="{00000000-0005-0000-0000-000037010000}"/>
    <cellStyle name="Normal 6 5 4" xfId="255" xr:uid="{00000000-0005-0000-0000-000038010000}"/>
    <cellStyle name="Normal 6 6" xfId="122" xr:uid="{00000000-0005-0000-0000-000039010000}"/>
    <cellStyle name="Normal 6 6 2" xfId="281" xr:uid="{00000000-0005-0000-0000-00003A010000}"/>
    <cellStyle name="Normal 6 7" xfId="178" xr:uid="{00000000-0005-0000-0000-00003B010000}"/>
    <cellStyle name="Normal 6 7 2" xfId="331" xr:uid="{00000000-0005-0000-0000-00003C010000}"/>
    <cellStyle name="Normal 6 8" xfId="236" xr:uid="{00000000-0005-0000-0000-00003D010000}"/>
    <cellStyle name="Normal 7" xfId="64" xr:uid="{00000000-0005-0000-0000-00003E010000}"/>
    <cellStyle name="Normal 7 2" xfId="88" xr:uid="{00000000-0005-0000-0000-00003F010000}"/>
    <cellStyle name="Normal 7 2 2" xfId="144" xr:uid="{00000000-0005-0000-0000-000040010000}"/>
    <cellStyle name="Normal 7 2 2 2" xfId="303" xr:uid="{00000000-0005-0000-0000-000041010000}"/>
    <cellStyle name="Normal 7 2 3" xfId="172" xr:uid="{00000000-0005-0000-0000-000042010000}"/>
    <cellStyle name="Normal 7 2 3 2" xfId="353" xr:uid="{00000000-0005-0000-0000-000043010000}"/>
    <cellStyle name="Normal 7 2 4" xfId="258" xr:uid="{00000000-0005-0000-0000-000044010000}"/>
    <cellStyle name="Normal 7 3" xfId="152" xr:uid="{00000000-0005-0000-0000-000045010000}"/>
    <cellStyle name="Normal 7 4" xfId="157" xr:uid="{00000000-0005-0000-0000-000046010000}"/>
    <cellStyle name="Normal 8" xfId="65" xr:uid="{00000000-0005-0000-0000-000047010000}"/>
    <cellStyle name="Normal 8 2" xfId="125" xr:uid="{00000000-0005-0000-0000-000048010000}"/>
    <cellStyle name="Normal 8 2 2" xfId="284" xr:uid="{00000000-0005-0000-0000-000049010000}"/>
    <cellStyle name="Normal 8 3" xfId="100" xr:uid="{00000000-0005-0000-0000-00004A010000}"/>
    <cellStyle name="Normal 8 3 2" xfId="263" xr:uid="{00000000-0005-0000-0000-00004B010000}"/>
    <cellStyle name="Normal 8 4" xfId="94" xr:uid="{00000000-0005-0000-0000-00004C010000}"/>
    <cellStyle name="Normal 8 5" xfId="158" xr:uid="{00000000-0005-0000-0000-00004D010000}"/>
    <cellStyle name="Normal 8 5 2" xfId="312" xr:uid="{00000000-0005-0000-0000-00004E010000}"/>
    <cellStyle name="Normal 8 6" xfId="199" xr:uid="{00000000-0005-0000-0000-00004F010000}"/>
    <cellStyle name="Normal 8 6 2" xfId="334" xr:uid="{00000000-0005-0000-0000-000050010000}"/>
    <cellStyle name="Normal 8 7" xfId="239" xr:uid="{00000000-0005-0000-0000-000051010000}"/>
    <cellStyle name="Normal 9" xfId="43" xr:uid="{00000000-0005-0000-0000-000052010000}"/>
    <cellStyle name="Normal 9 2" xfId="80" xr:uid="{00000000-0005-0000-0000-000053010000}"/>
    <cellStyle name="Normal 9 3" xfId="87" xr:uid="{00000000-0005-0000-0000-000054010000}"/>
    <cellStyle name="Normal 9 4" xfId="92" xr:uid="{00000000-0005-0000-0000-000055010000}"/>
    <cellStyle name="Normal 9 4 2" xfId="148" xr:uid="{00000000-0005-0000-0000-000056010000}"/>
    <cellStyle name="Normal 9 4 3" xfId="159" xr:uid="{00000000-0005-0000-0000-000057010000}"/>
    <cellStyle name="Normal 9 4 3 2" xfId="160" xr:uid="{00000000-0005-0000-0000-000058010000}"/>
    <cellStyle name="Output" xfId="12" builtinId="21" customBuiltin="1"/>
    <cellStyle name="Overskrift 1" xfId="4" builtinId="16" customBuiltin="1"/>
    <cellStyle name="Overskrift 2" xfId="5" builtinId="17" customBuiltin="1"/>
    <cellStyle name="Overskrift 3" xfId="6" builtinId="18" customBuiltin="1"/>
    <cellStyle name="Overskrift 4" xfId="7" builtinId="19" customBuiltin="1"/>
    <cellStyle name="Procent 2" xfId="53" xr:uid="{00000000-0005-0000-0000-00005E010000}"/>
    <cellStyle name="Procent 2 2" xfId="85" xr:uid="{00000000-0005-0000-0000-00005F010000}"/>
    <cellStyle name="Procent 2 2 2" xfId="142" xr:uid="{00000000-0005-0000-0000-000060010000}"/>
    <cellStyle name="Procent 2 2 2 2" xfId="301" xr:uid="{00000000-0005-0000-0000-000061010000}"/>
    <cellStyle name="Procent 2 2 3" xfId="197" xr:uid="{00000000-0005-0000-0000-000062010000}"/>
    <cellStyle name="Procent 2 2 3 2" xfId="351" xr:uid="{00000000-0005-0000-0000-000063010000}"/>
    <cellStyle name="Procent 2 2 4" xfId="256" xr:uid="{00000000-0005-0000-0000-000064010000}"/>
    <cellStyle name="Procent 2 3" xfId="123" xr:uid="{00000000-0005-0000-0000-000065010000}"/>
    <cellStyle name="Procent 2 3 2" xfId="282" xr:uid="{00000000-0005-0000-0000-000066010000}"/>
    <cellStyle name="Procent 2 4" xfId="190" xr:uid="{00000000-0005-0000-0000-000067010000}"/>
    <cellStyle name="Procent 2 4 2" xfId="332" xr:uid="{00000000-0005-0000-0000-000068010000}"/>
    <cellStyle name="Procent 2 5" xfId="237" xr:uid="{00000000-0005-0000-0000-000069010000}"/>
    <cellStyle name="Procent 3" xfId="89" xr:uid="{00000000-0005-0000-0000-00006A010000}"/>
    <cellStyle name="Procent 3 2" xfId="145" xr:uid="{00000000-0005-0000-0000-00006B010000}"/>
    <cellStyle name="Procent 3 2 2" xfId="304" xr:uid="{00000000-0005-0000-0000-00006C010000}"/>
    <cellStyle name="Procent 3 3" xfId="169" xr:uid="{00000000-0005-0000-0000-00006D010000}"/>
    <cellStyle name="Procent 3 3 2" xfId="354" xr:uid="{00000000-0005-0000-0000-00006E010000}"/>
    <cellStyle name="Procent 3 4" xfId="259" xr:uid="{00000000-0005-0000-0000-00006F010000}"/>
    <cellStyle name="Sammenkædet celle" xfId="14" builtinId="24" customBuiltin="1"/>
    <cellStyle name="Titel" xfId="3" builtinId="15" customBuiltin="1"/>
    <cellStyle name="Total" xfId="18" builtinId="25" customBuiltin="1"/>
    <cellStyle name="Ugyldig" xfId="9" builtinId="27" customBuiltin="1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left" vertical="top" textRotation="0" wrapText="0" indent="0" justifyLastLine="0" shrinkToFit="0" readingOrder="0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left" vertical="top" textRotation="0" wrapText="0" indent="0" justifyLastLine="0" shrinkToFit="0" readingOrder="0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left" vertical="top" textRotation="0" wrapText="0" indent="0" justifyLastLine="0" shrinkToFit="0" readingOrder="0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scheme val="none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scheme val="none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scheme val="none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scheme val="none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scheme val="none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scheme val="none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scheme val="none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Emessage">
        <xsd:complexType>
          <xsd:sequence minOccurs="0">
            <xsd:element minOccurs="0" nillable="true" name="Envelope" form="unqualified">
              <xsd:complexType>
                <xsd:sequence minOccurs="0">
                  <xsd:element minOccurs="0" nillable="true" name="Sent" form="unqualified">
                    <xsd:complexType>
                      <xsd:sequence minOccurs="0">
                        <xsd:element minOccurs="0" nillable="true" type="xsd:date" name="Date" form="unqualified"/>
                        <xsd:element minOccurs="0" nillable="true" type="xsd:string" name="Time" form="unqualified"/>
                      </xsd:sequence>
                    </xsd:complexType>
                  </xsd:element>
                  <xsd:element minOccurs="0" nillable="true" type="xsd:integer" name="Identifier" form="unqualified"/>
                  <xsd:element minOccurs="0" nillable="true" type="xsd:string" name="AcknowledgementCode" form="unqualified"/>
                </xsd:sequence>
              </xsd:complexType>
            </xsd:element>
            <xsd:element minOccurs="0" nillable="true" name="LaboratoryAnalysisFile" form="unqualified">
              <xsd:complexType>
                <xsd:sequence minOccurs="0">
                  <xsd:element minOccurs="0" nillable="true" name="Letter" form="unqualified">
                    <xsd:complexType>
                      <xsd:sequence minOccurs="0">
                        <xsd:element minOccurs="0" nillable="true" type="xsd:integer" name="Identifier" form="unqualified"/>
                        <xsd:element minOccurs="0" nillable="true" type="xsd:string" name="VersionCode" form="unqualified"/>
                        <xsd:element minOccurs="0" nillable="true" type="xsd:string" name="StatisticalCode" form="unqualified"/>
                        <xsd:element minOccurs="0" nillable="true" name="Authorisation" form="unqualified">
                          <xsd:complexType>
                            <xsd:sequence minOccurs="0">
                              <xsd:element minOccurs="0" nillable="true" type="xsd:date" name="Date" form="unqualified"/>
                              <xsd:element minOccurs="0" nillable="true" type="xsd:string" name="Time" form="unqualified"/>
                            </xsd:sequence>
                          </xsd:complexType>
                        </xsd:element>
                        <xsd:element minOccurs="0" nillable="true" type="xsd:string" name="TypeCode" form="unqualified"/>
                        <xsd:element minOccurs="0" nillable="true" type="xsd:string" name="StatusCode" form="unqualified"/>
                      </xsd:sequence>
                    </xsd:complexType>
                  </xsd:element>
                  <xsd:element minOccurs="0" nillable="true" name="Sender" form="unqualified">
                    <xsd:complexType>
                      <xsd:sequence minOccurs="0">
                        <xsd:element minOccurs="0" nillable="true" type="xsd:integer" name="EANIdentifier" form="unqualified"/>
                        <xsd:element minOccurs="0" nillable="true" type="xsd:string" name="Identifier" form="unqualified"/>
                        <xsd:element minOccurs="0" nillable="true" type="xsd:string" name="IdentifierCode" form="unqualified"/>
                      </xsd:sequence>
                    </xsd:complexType>
                  </xsd:element>
                  <xsd:element minOccurs="0" nillable="true" name="Receiver" form="unqualified">
                    <xsd:complexType>
                      <xsd:sequence minOccurs="0">
                        <xsd:element minOccurs="0" nillable="true" type="xsd:integer" name="EANIdentifier" form="unqualified"/>
                      </xsd:sequence>
                    </xsd:complexType>
                  </xsd:element>
                  <xsd:element minOccurs="0" nillable="true" name="GeneralInformation" form="unqualified">
                    <xsd:complexType>
                      <xsd:sequence minOccurs="0">
                        <xsd:element minOccurs="0" nillable="true" type="xsd:string" name="LaboratoryShortName" form="unqualified"/>
                        <xsd:element minOccurs="0" nillable="true" type="xsd:integer" name="ReferenceNumber" form="unqualified"/>
                        <xsd:element minOccurs="0" nillable="true" name="Previous" form="unqualified">
                          <xsd:complexType>
                            <xsd:sequence minOccurs="0">
                              <xsd:element minOccurs="0" nillable="true" type="xsd:integer" name="ReferenceNumber" form="unqualified"/>
                              <xsd:element minOccurs="0" nillable="true" name="DateTime" form="unqualified">
                                <xsd:complexType>
                                  <xsd:sequence minOccurs="0">
                                    <xsd:element minOccurs="0" nillable="true" type="xsd:date" name="Date" form="unqualified"/>
                                    <xsd:element minOccurs="0" nillable="true" type="xsd:string" name="Time" form="unqualified"/>
                                  </xsd:sequence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  <xsd:element minOccurs="0" maxOccurs="unbounded" nillable="true" name="AnalysisDetails" form="unqualified">
                    <xsd:complexType>
                      <xsd:sequence minOccurs="0">
                        <xsd:element minOccurs="0" nillable="true" type="xsd:string" name="StatusCode" form="unqualified"/>
                        <xsd:element minOccurs="0" nillable="true" name="Changed" form="unqualified">
                          <xsd:complexType>
                            <xsd:sequence minOccurs="0">
                              <xsd:element minOccurs="0" nillable="true" type="xsd:date" name="Date" form="unqualified"/>
                              <xsd:element minOccurs="0" nillable="true" type="xsd:string" name="Time" form="unqualified"/>
                            </xsd:sequence>
                          </xsd:complexType>
                        </xsd:element>
                        <xsd:element minOccurs="0" nillable="true" type="xsd:string" name="Code" form="unqualified"/>
                        <xsd:element minOccurs="0" nillable="true" type="xsd:string" name="CodeType" form="unqualified"/>
                        <xsd:element minOccurs="0" nillable="true" type="xsd:string" name="CodeResponsible" form="unqualified"/>
                        <xsd:element minOccurs="0" nillable="true" type="xsd:string" name="FullName" form="unqualified"/>
                        <xsd:element minOccurs="0" nillable="true" type="xsd:string" name="ShortName" form="unqualified"/>
                        <xsd:element minOccurs="0" nillable="true" type="xsd:string" name="MaxResultPriority" form="unqualified"/>
                        <xsd:element minOccurs="0" nillable="true" type="xsd:string" name="RequestInformation" form="unqualified"/>
                        <xsd:element minOccurs="0" nillable="true" type="xsd:boolean" name="IsASingleAnalysis" form="unqualified"/>
                        <xsd:element minOccurs="0" nillable="true" name="TypeOfTestTubes" form="unqualified">
                          <xsd:complexType>
                            <xsd:sequence minOccurs="0">
                              <xsd:element minOccurs="0" nillable="true" type="xsd:string" name="ShortName" form="unqualified"/>
                              <xsd:element minOccurs="0" nillable="true" type="xsd:string" name="ShortNameResponsible" form="unqualified"/>
                              <xsd:element minOccurs="0" nillable="true" type="xsd:string" name="Description" form="unqualified"/>
                              <xsd:element minOccurs="0" nillable="true" type="xsd:integer" name="Priority" form="unqualified"/>
                            </xsd:sequence>
                          </xsd:complexType>
                        </xsd:element>
                        <xsd:element minOccurs="0" nillable="true" name="TestTubeGroup" form="unqualified">
                          <xsd:complexType>
                            <xsd:sequence minOccurs="0">
                              <xsd:element minOccurs="0" nillable="true" type="xsd:string" name="Identifier" form="unqualified"/>
                              <xsd:element minOccurs="0" nillable="true" type="xsd:string" name="IdentifierResponsible" form="unqualified"/>
                              <xsd:element minOccurs="0" nillable="true" type="xsd:string" name="Name" form="unqualified"/>
                              <xsd:element minOccurs="0" nillable="true" type="xsd:integer" name="Priority" form="unqualified"/>
                            </xsd:sequence>
                          </xsd:complexType>
                        </xsd:element>
                        <xsd:element minOccurs="0" nillable="true" type="xsd:string" name="LabelTextCode" form="unqualified"/>
                        <xsd:element minOccurs="0" nillable="true" type="xsd:integer" name="NumberOfTestTubes" form="unqualified"/>
                        <xsd:element minOccurs="0" nillable="true" type="xsd:string" name="BarcodeType" form="unqualified"/>
                        <xsd:element minOccurs="0" nillable="true" type="xsd:boolean" name="LabelTypeInBarcode" form="unqualified"/>
                        <xsd:element minOccurs="0" nillable="true" type="xsd:string" name="ReferenceInterval" form="unqualified"/>
                        <xsd:element minOccurs="0" nillable="true" name="RequisitionGroup" form="unqualified">
                          <xsd:complexType>
                            <xsd:sequence minOccurs="0">
                              <xsd:element minOccurs="0" nillable="true" type="xsd:integer" name="Identifier" form="unqualified"/>
                              <xsd:element minOccurs="0" nillable="true" type="xsd:string" name="IdentifierResponsible" form="unqualified"/>
                              <xsd:element minOccurs="0" nillable="true" type="xsd:string" name="Name" form="unqualified"/>
                            </xsd:sequence>
                          </xsd:complexType>
                        </xsd:element>
                        <xsd:element minOccurs="0" nillable="true" type="xsd:integer" name="Order" form="unqualified"/>
                        <xsd:element minOccurs="0" nillable="true" type="xsd:anyURI" name="AnalysisDesriptionUrl" form="unqualified"/>
                      </xsd:sequence>
                    </xsd:complexType>
                  </xsd:element>
                </xsd:sequence>
              </xsd:complexType>
            </xsd:element>
          </xsd:sequence>
        </xsd:complexType>
      </xsd:element>
    </xsd:schema>
  </Schema>
  <Map ID="1" Name="Emessage_Tilknytning" RootElement="Emessage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xmlMaps" Target="xmlMaps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1" displayName="Tabel1" ref="A1:L226" tableType="xml" totalsRowShown="0" headerRowDxfId="13" dataDxfId="12" headerRowCellStyle="Normal 10" dataCellStyle="Normal 10" connectionId="1">
  <sortState xmlns:xlrd2="http://schemas.microsoft.com/office/spreadsheetml/2017/richdata2" ref="A2:X1042303">
    <sortCondition ref="I2:I1042303"/>
  </sortState>
  <tableColumns count="12">
    <tableColumn id="24" xr3:uid="{00000000-0010-0000-0000-000018000000}" uniqueName="Code" name="Code" dataDxfId="11" dataCellStyle="Normal 10">
      <xmlColumnPr mapId="1" xpath="/Emessage/LaboratoryAnalysisFile/AnalysisDetails/Code" xmlDataType="string"/>
    </tableColumn>
    <tableColumn id="25" xr3:uid="{00000000-0010-0000-0000-000019000000}" uniqueName="CodeType" name="CodeType" dataDxfId="10" dataCellStyle="Normal 10">
      <xmlColumnPr mapId="1" xpath="/Emessage/LaboratoryAnalysisFile/AnalysisDetails/CodeType" xmlDataType="string"/>
    </tableColumn>
    <tableColumn id="26" xr3:uid="{00000000-0010-0000-0000-00001A000000}" uniqueName="CodeResponsible" name="CodeResponsible" dataDxfId="9" dataCellStyle="Normal 10">
      <xmlColumnPr mapId="1" xpath="/Emessage/LaboratoryAnalysisFile/AnalysisDetails/CodeResponsible" xmlDataType="string"/>
    </tableColumn>
    <tableColumn id="1" xr3:uid="{00000000-0010-0000-0000-000001000000}" uniqueName="FullName" name="FullName" dataDxfId="8" dataCellStyle="Normal 10">
      <xmlColumnPr mapId="1" xpath="/Emessage/LaboratoryAnalysisFile/AnalysisDetails/FullName" xmlDataType="string"/>
    </tableColumn>
    <tableColumn id="2" xr3:uid="{00000000-0010-0000-0000-000002000000}" uniqueName="ShortName" name="ShortName" dataDxfId="7" dataCellStyle="Normal 10">
      <xmlColumnPr mapId="1" xpath="/Emessage/LaboratoryAnalysisFile/AnalysisDetails/ShortName" xmlDataType="string"/>
    </tableColumn>
    <tableColumn id="30" xr3:uid="{00000000-0010-0000-0000-00001E000000}" uniqueName="RequestInformation" name="RequestInformation" dataDxfId="6" dataCellStyle="Normal 10">
      <xmlColumnPr mapId="1" xpath="/Emessage/LaboratoryAnalysisFile/AnalysisDetails/RequestInformation" xmlDataType="string"/>
    </tableColumn>
    <tableColumn id="31" xr3:uid="{00000000-0010-0000-0000-00001F000000}" uniqueName="IsASingleAnalysis" name="IsASingleAnalysis" dataDxfId="5" dataCellStyle="Normal 10">
      <xmlColumnPr mapId="1" xpath="/Emessage/LaboratoryAnalysisFile/AnalysisDetails/IsASingleAnalysis" xmlDataType="boolean"/>
    </tableColumn>
    <tableColumn id="40" xr3:uid="{00000000-0010-0000-0000-000028000000}" uniqueName="LabelTextCode" name="LabelTextCode" dataDxfId="4" dataCellStyle="Normal 10">
      <xmlColumnPr mapId="1" xpath="/Emessage/LaboratoryAnalysisFile/AnalysisDetails/LabelTextCode" xmlDataType="string"/>
    </tableColumn>
    <tableColumn id="45" xr3:uid="{00000000-0010-0000-0000-00002D000000}" uniqueName="Identifier" name="Identifier" dataDxfId="3" dataCellStyle="Normal 10">
      <xmlColumnPr mapId="1" xpath="/Emessage/LaboratoryAnalysisFile/AnalysisDetails/RequisitionGroup/Identifier" xmlDataType="integer"/>
    </tableColumn>
    <tableColumn id="47" xr3:uid="{00000000-0010-0000-0000-00002F000000}" uniqueName="Name" name="Name" dataDxfId="2" dataCellStyle="Normal 10">
      <xmlColumnPr mapId="1" xpath="/Emessage/LaboratoryAnalysisFile/AnalysisDetails/RequisitionGroup/Name" xmlDataType="string"/>
    </tableColumn>
    <tableColumn id="48" xr3:uid="{00000000-0010-0000-0000-000030000000}" uniqueName="Order" name="Order" dataDxfId="1" dataCellStyle="Normal 10">
      <xmlColumnPr mapId="1" xpath="/Emessage/LaboratoryAnalysisFile/AnalysisDetails/Order" xmlDataType="integer"/>
    </tableColumn>
    <tableColumn id="49" xr3:uid="{00000000-0010-0000-0000-000031000000}" uniqueName="AnalysisDesriptionUrl" name="AnalysisDesriptionUrl" dataDxfId="0" dataCellStyle="Normal 10">
      <xmlColumnPr mapId="1" xpath="/Emessage/LaboratoryAnalysisFile/AnalysisDetails/AnalysisDesriptionUrl" xmlDataType="anyURI"/>
    </tableColumn>
  </tableColumns>
  <tableStyleInfo name="TableStyleMedium2" showFirstColumn="0" showLastColumn="0" showRowStripes="1" showColumnStripes="0"/>
</table>
</file>

<file path=xl/tables/tableSingleCells1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3" xr6:uid="{00000000-000C-0000-FFFF-FFFF01000000}" r="A2" connectionId="1">
    <xmlCellPr id="1" xr6:uid="{00000000-0010-0000-0100-000001000000}" uniqueName="Date">
      <xmlPr mapId="1" xpath="/Emessage/Envelope/Sent/Date" xmlDataType="date"/>
    </xmlCellPr>
  </singleXmlCell>
  <singleXmlCell id="4" xr6:uid="{00000000-000C-0000-FFFF-FFFF02000000}" r="B2" connectionId="1">
    <xmlCellPr id="1" xr6:uid="{00000000-0010-0000-0200-000001000000}" uniqueName="Time">
      <xmlPr mapId="1" xpath="/Emessage/Envelope/Sent/Time" xmlDataType="string"/>
    </xmlCellPr>
  </singleXmlCell>
  <singleXmlCell id="5" xr6:uid="{00000000-000C-0000-FFFF-FFFF03000000}" r="C2" connectionId="1">
    <xmlCellPr id="1" xr6:uid="{00000000-0010-0000-0300-000001000000}" uniqueName="Identifier">
      <xmlPr mapId="1" xpath="/Emessage/Envelope/Identifier" xmlDataType="integer"/>
    </xmlCellPr>
  </singleXmlCell>
  <singleXmlCell id="6" xr6:uid="{00000000-000C-0000-FFFF-FFFF04000000}" r="D2" connectionId="1">
    <xmlCellPr id="1" xr6:uid="{00000000-0010-0000-0400-000001000000}" uniqueName="AcknowledgementCode">
      <xmlPr mapId="1" xpath="/Emessage/Envelope/AcknowledgementCode" xmlDataType="string"/>
    </xmlCellPr>
  </singleXmlCell>
  <singleXmlCell id="7" xr6:uid="{00000000-000C-0000-FFFF-FFFF05000000}" r="E2" connectionId="1">
    <xmlCellPr id="1" xr6:uid="{00000000-0010-0000-0500-000001000000}" uniqueName="Identifier">
      <xmlPr mapId="1" xpath="/Emessage/LaboratoryAnalysisFile/Letter/Identifier" xmlDataType="integer"/>
    </xmlCellPr>
  </singleXmlCell>
  <singleXmlCell id="8" xr6:uid="{00000000-000C-0000-FFFF-FFFF06000000}" r="F2" connectionId="1">
    <xmlCellPr id="1" xr6:uid="{00000000-0010-0000-0600-000001000000}" uniqueName="VersionCode">
      <xmlPr mapId="1" xpath="/Emessage/LaboratoryAnalysisFile/Letter/VersionCode" xmlDataType="string"/>
    </xmlCellPr>
  </singleXmlCell>
  <singleXmlCell id="9" xr6:uid="{00000000-000C-0000-FFFF-FFFF07000000}" r="G2" connectionId="1">
    <xmlCellPr id="1" xr6:uid="{00000000-0010-0000-0700-000001000000}" uniqueName="StatisticalCode">
      <xmlPr mapId="1" xpath="/Emessage/LaboratoryAnalysisFile/Letter/StatisticalCode" xmlDataType="string"/>
    </xmlCellPr>
  </singleXmlCell>
  <singleXmlCell id="10" xr6:uid="{00000000-000C-0000-FFFF-FFFF08000000}" r="H2" connectionId="1">
    <xmlCellPr id="1" xr6:uid="{00000000-0010-0000-0800-000001000000}" uniqueName="Date">
      <xmlPr mapId="1" xpath="/Emessage/LaboratoryAnalysisFile/Letter/Authorisation/Date" xmlDataType="date"/>
    </xmlCellPr>
  </singleXmlCell>
  <singleXmlCell id="11" xr6:uid="{00000000-000C-0000-FFFF-FFFF09000000}" r="I2" connectionId="1">
    <xmlCellPr id="1" xr6:uid="{00000000-0010-0000-0900-000001000000}" uniqueName="Time">
      <xmlPr mapId="1" xpath="/Emessage/LaboratoryAnalysisFile/Letter/Authorisation/Time" xmlDataType="string"/>
    </xmlCellPr>
  </singleXmlCell>
  <singleXmlCell id="12" xr6:uid="{00000000-000C-0000-FFFF-FFFF0A000000}" r="J2" connectionId="1">
    <xmlCellPr id="1" xr6:uid="{00000000-0010-0000-0A00-000001000000}" uniqueName="TypeCode">
      <xmlPr mapId="1" xpath="/Emessage/LaboratoryAnalysisFile/Letter/TypeCode" xmlDataType="string"/>
    </xmlCellPr>
  </singleXmlCell>
  <singleXmlCell id="13" xr6:uid="{00000000-000C-0000-FFFF-FFFF0B000000}" r="K2" connectionId="1">
    <xmlCellPr id="1" xr6:uid="{00000000-0010-0000-0B00-000001000000}" uniqueName="StatusCode">
      <xmlPr mapId="1" xpath="/Emessage/LaboratoryAnalysisFile/Letter/StatusCode" xmlDataType="string"/>
    </xmlCellPr>
  </singleXmlCell>
  <singleXmlCell id="14" xr6:uid="{00000000-000C-0000-FFFF-FFFF0C000000}" r="L2" connectionId="1">
    <xmlCellPr id="1" xr6:uid="{00000000-0010-0000-0C00-000001000000}" uniqueName="EANIdentifier">
      <xmlPr mapId="1" xpath="/Emessage/LaboratoryAnalysisFile/Sender/EANIdentifier" xmlDataType="integer"/>
    </xmlCellPr>
  </singleXmlCell>
  <singleXmlCell id="15" xr6:uid="{00000000-000C-0000-FFFF-FFFF0D000000}" r="M2" connectionId="1">
    <xmlCellPr id="1" xr6:uid="{00000000-0010-0000-0D00-000001000000}" uniqueName="Identifier">
      <xmlPr mapId="1" xpath="/Emessage/LaboratoryAnalysisFile/Sender/Identifier" xmlDataType="string"/>
    </xmlCellPr>
  </singleXmlCell>
  <singleXmlCell id="16" xr6:uid="{00000000-000C-0000-FFFF-FFFF0E000000}" r="N2" connectionId="1">
    <xmlCellPr id="1" xr6:uid="{00000000-0010-0000-0E00-000001000000}" uniqueName="IdentifierCode">
      <xmlPr mapId="1" xpath="/Emessage/LaboratoryAnalysisFile/Sender/IdentifierCode" xmlDataType="string"/>
    </xmlCellPr>
  </singleXmlCell>
  <singleXmlCell id="17" xr6:uid="{00000000-000C-0000-FFFF-FFFF0F000000}" r="O2" connectionId="1">
    <xmlCellPr id="1" xr6:uid="{00000000-0010-0000-0F00-000001000000}" uniqueName="EANIdentifier">
      <xmlPr mapId="1" xpath="/Emessage/LaboratoryAnalysisFile/Receiver/EANIdentifier" xmlDataType="integer"/>
    </xmlCellPr>
  </singleXmlCell>
  <singleXmlCell id="18" xr6:uid="{00000000-000C-0000-FFFF-FFFF10000000}" r="P2" connectionId="1">
    <xmlCellPr id="1" xr6:uid="{00000000-0010-0000-1000-000001000000}" uniqueName="LaboratoryShortName">
      <xmlPr mapId="1" xpath="/Emessage/LaboratoryAnalysisFile/GeneralInformation/LaboratoryShortName" xmlDataType="string"/>
    </xmlCellPr>
  </singleXmlCell>
  <singleXmlCell id="19" xr6:uid="{00000000-000C-0000-FFFF-FFFF11000000}" r="Q2" connectionId="1">
    <xmlCellPr id="1" xr6:uid="{00000000-0010-0000-1100-000001000000}" uniqueName="ReferenceNumber">
      <xmlPr mapId="1" xpath="/Emessage/LaboratoryAnalysisFile/GeneralInformation/ReferenceNumber" xmlDataType="integer"/>
    </xmlCellPr>
  </singleXmlCell>
  <singleXmlCell id="20" xr6:uid="{00000000-000C-0000-FFFF-FFFF12000000}" r="R2" connectionId="1">
    <xmlCellPr id="1" xr6:uid="{00000000-0010-0000-1200-000001000000}" uniqueName="ReferenceNumber">
      <xmlPr mapId="1" xpath="/Emessage/LaboratoryAnalysisFile/GeneralInformation/Previous/ReferenceNumber" xmlDataType="integer"/>
    </xmlCellPr>
  </singleXmlCell>
  <singleXmlCell id="21" xr6:uid="{00000000-000C-0000-FFFF-FFFF13000000}" r="S2" connectionId="1">
    <xmlCellPr id="1" xr6:uid="{00000000-0010-0000-1300-000001000000}" uniqueName="Date">
      <xmlPr mapId="1" xpath="/Emessage/LaboratoryAnalysisFile/GeneralInformation/Previous/DateTime/Date" xmlDataType="date"/>
    </xmlCellPr>
  </singleXmlCell>
  <singleXmlCell id="22" xr6:uid="{00000000-000C-0000-FFFF-FFFF14000000}" r="T2" connectionId="1">
    <xmlCellPr id="1" xr6:uid="{00000000-0010-0000-1400-000001000000}" uniqueName="Time">
      <xmlPr mapId="1" xpath="/Emessage/LaboratoryAnalysisFile/GeneralInformation/Previous/DateTime/Time" xmlDataType="string"/>
    </xmlCellPr>
  </singleXmlCell>
</singleXmlCell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L226"/>
  <sheetViews>
    <sheetView tabSelected="1" zoomScaleNormal="100" workbookViewId="0">
      <selection activeCell="D9" sqref="D9"/>
    </sheetView>
  </sheetViews>
  <sheetFormatPr defaultColWidth="9.28515625" defaultRowHeight="24" customHeight="1" x14ac:dyDescent="0.2"/>
  <cols>
    <col min="1" max="1" width="10.5703125" style="2" bestFit="1" customWidth="1"/>
    <col min="2" max="2" width="9" style="5" bestFit="1" customWidth="1"/>
    <col min="3" max="3" width="15.28515625" style="5" bestFit="1" customWidth="1"/>
    <col min="4" max="4" width="166.7109375" style="5" bestFit="1" customWidth="1"/>
    <col min="5" max="5" width="31.7109375" style="5" bestFit="1" customWidth="1"/>
    <col min="6" max="6" width="17.28515625" style="2" bestFit="1" customWidth="1"/>
    <col min="7" max="7" width="15.5703125" style="2" bestFit="1" customWidth="1"/>
    <col min="8" max="8" width="13.28515625" style="2" bestFit="1" customWidth="1"/>
    <col min="9" max="9" width="8.140625" style="2" bestFit="1" customWidth="1"/>
    <col min="10" max="11" width="5.7109375" style="2" bestFit="1" customWidth="1"/>
    <col min="12" max="12" width="131.85546875" style="1" bestFit="1" customWidth="1"/>
    <col min="13" max="13" width="79.7109375" style="1" bestFit="1" customWidth="1"/>
    <col min="14" max="16384" width="9.28515625" style="1"/>
  </cols>
  <sheetData>
    <row r="1" spans="1:12" ht="24" customHeight="1" x14ac:dyDescent="0.2">
      <c r="A1" s="3" t="s">
        <v>1</v>
      </c>
      <c r="B1" s="4" t="s">
        <v>2</v>
      </c>
      <c r="C1" s="4" t="s">
        <v>3</v>
      </c>
      <c r="D1" s="4" t="s">
        <v>4</v>
      </c>
      <c r="E1" s="4" t="s">
        <v>5</v>
      </c>
      <c r="F1" s="4" t="s">
        <v>6</v>
      </c>
      <c r="G1" s="3" t="s">
        <v>7</v>
      </c>
      <c r="H1" s="3" t="s">
        <v>8</v>
      </c>
      <c r="I1" s="3" t="s">
        <v>0</v>
      </c>
      <c r="J1" s="3" t="s">
        <v>204</v>
      </c>
      <c r="K1" s="3" t="s">
        <v>9</v>
      </c>
      <c r="L1" s="3" t="s">
        <v>10</v>
      </c>
    </row>
    <row r="2" spans="1:12" ht="24" customHeight="1" x14ac:dyDescent="0.2">
      <c r="A2" s="22" t="s">
        <v>247</v>
      </c>
      <c r="B2" s="22" t="s">
        <v>11</v>
      </c>
      <c r="C2" s="22" t="s">
        <v>12</v>
      </c>
      <c r="D2" s="22" t="s">
        <v>328</v>
      </c>
      <c r="E2" s="22" t="s">
        <v>117</v>
      </c>
      <c r="F2" s="22"/>
      <c r="G2" s="22" t="b">
        <v>1</v>
      </c>
      <c r="H2" s="7"/>
      <c r="I2" s="6"/>
      <c r="J2" s="7"/>
      <c r="K2" s="6"/>
      <c r="L2" s="7"/>
    </row>
    <row r="3" spans="1:12" ht="24" customHeight="1" x14ac:dyDescent="0.2">
      <c r="A3" s="22" t="s">
        <v>33</v>
      </c>
      <c r="B3" s="22" t="s">
        <v>11</v>
      </c>
      <c r="C3" s="22" t="s">
        <v>12</v>
      </c>
      <c r="D3" s="22" t="s">
        <v>157</v>
      </c>
      <c r="E3" s="22" t="s">
        <v>106</v>
      </c>
      <c r="F3" s="22"/>
      <c r="G3" s="22" t="b">
        <v>1</v>
      </c>
      <c r="H3" s="7"/>
      <c r="I3" s="6"/>
      <c r="J3" s="7"/>
      <c r="K3" s="6"/>
      <c r="L3" s="7" t="s">
        <v>575</v>
      </c>
    </row>
    <row r="4" spans="1:12" ht="24" customHeight="1" x14ac:dyDescent="0.2">
      <c r="A4" s="22" t="s">
        <v>52</v>
      </c>
      <c r="B4" s="22" t="s">
        <v>11</v>
      </c>
      <c r="C4" s="22" t="s">
        <v>12</v>
      </c>
      <c r="D4" s="22" t="s">
        <v>329</v>
      </c>
      <c r="E4" s="22" t="s">
        <v>188</v>
      </c>
      <c r="F4" s="22"/>
      <c r="G4" s="22" t="b">
        <v>1</v>
      </c>
      <c r="H4" s="7"/>
      <c r="I4" s="6"/>
      <c r="J4" s="7"/>
      <c r="K4" s="6"/>
      <c r="L4" s="7" t="s">
        <v>609</v>
      </c>
    </row>
    <row r="5" spans="1:12" ht="24" customHeight="1" x14ac:dyDescent="0.2">
      <c r="A5" s="22" t="s">
        <v>50</v>
      </c>
      <c r="B5" s="22" t="s">
        <v>11</v>
      </c>
      <c r="C5" s="22" t="s">
        <v>12</v>
      </c>
      <c r="D5" s="22" t="s">
        <v>258</v>
      </c>
      <c r="E5" s="22" t="s">
        <v>197</v>
      </c>
      <c r="F5" s="22"/>
      <c r="G5" s="22" t="b">
        <v>1</v>
      </c>
      <c r="H5" s="7"/>
      <c r="I5" s="6"/>
      <c r="J5" s="7"/>
      <c r="K5" s="6"/>
      <c r="L5" s="7" t="s">
        <v>608</v>
      </c>
    </row>
    <row r="6" spans="1:12" ht="24" customHeight="1" x14ac:dyDescent="0.2">
      <c r="A6" s="22" t="s">
        <v>49</v>
      </c>
      <c r="B6" s="22" t="s">
        <v>11</v>
      </c>
      <c r="C6" s="22" t="s">
        <v>12</v>
      </c>
      <c r="D6" s="22" t="s">
        <v>257</v>
      </c>
      <c r="E6" s="22" t="s">
        <v>197</v>
      </c>
      <c r="F6" s="22"/>
      <c r="G6" s="22" t="b">
        <v>1</v>
      </c>
      <c r="H6" s="7"/>
      <c r="I6" s="6"/>
      <c r="J6" s="7"/>
      <c r="K6" s="6"/>
      <c r="L6" s="7" t="s">
        <v>608</v>
      </c>
    </row>
    <row r="7" spans="1:12" ht="24" customHeight="1" x14ac:dyDescent="0.2">
      <c r="A7" s="22" t="s">
        <v>51</v>
      </c>
      <c r="B7" s="22" t="s">
        <v>11</v>
      </c>
      <c r="C7" s="22" t="s">
        <v>12</v>
      </c>
      <c r="D7" s="22" t="s">
        <v>388</v>
      </c>
      <c r="E7" s="22" t="s">
        <v>118</v>
      </c>
      <c r="F7" s="22"/>
      <c r="G7" s="22" t="b">
        <v>1</v>
      </c>
      <c r="H7" s="7"/>
      <c r="I7" s="6"/>
      <c r="J7" s="7"/>
      <c r="K7" s="6"/>
      <c r="L7" s="7" t="s">
        <v>615</v>
      </c>
    </row>
    <row r="8" spans="1:12" ht="24" customHeight="1" x14ac:dyDescent="0.2">
      <c r="A8" s="22" t="s">
        <v>263</v>
      </c>
      <c r="B8" s="22" t="s">
        <v>213</v>
      </c>
      <c r="C8" s="22" t="s">
        <v>214</v>
      </c>
      <c r="D8" s="22" t="s">
        <v>330</v>
      </c>
      <c r="E8" s="22" t="s">
        <v>302</v>
      </c>
      <c r="F8" s="22"/>
      <c r="G8" s="22" t="b">
        <v>1</v>
      </c>
      <c r="H8" s="7"/>
      <c r="I8" s="6"/>
      <c r="J8" s="7"/>
      <c r="K8" s="6"/>
      <c r="L8" s="7"/>
    </row>
    <row r="9" spans="1:12" ht="24" customHeight="1" x14ac:dyDescent="0.2">
      <c r="A9" s="22" t="s">
        <v>34</v>
      </c>
      <c r="B9" s="22" t="s">
        <v>11</v>
      </c>
      <c r="C9" s="22" t="s">
        <v>12</v>
      </c>
      <c r="D9" s="22" t="s">
        <v>158</v>
      </c>
      <c r="E9" s="22" t="s">
        <v>89</v>
      </c>
      <c r="F9" s="22"/>
      <c r="G9" s="22" t="b">
        <v>1</v>
      </c>
      <c r="H9" s="7"/>
      <c r="I9" s="6"/>
      <c r="J9" s="7"/>
      <c r="K9" s="6"/>
      <c r="L9" s="7" t="s">
        <v>576</v>
      </c>
    </row>
    <row r="10" spans="1:12" ht="24" customHeight="1" x14ac:dyDescent="0.2">
      <c r="A10" s="22" t="s">
        <v>276</v>
      </c>
      <c r="B10" s="22" t="s">
        <v>213</v>
      </c>
      <c r="C10" s="22" t="s">
        <v>214</v>
      </c>
      <c r="D10" s="22" t="s">
        <v>331</v>
      </c>
      <c r="E10" s="22" t="s">
        <v>331</v>
      </c>
      <c r="F10" s="22"/>
      <c r="G10" s="22" t="b">
        <v>0</v>
      </c>
      <c r="H10" s="7"/>
      <c r="I10" s="6"/>
      <c r="J10" s="7"/>
      <c r="K10" s="6"/>
      <c r="L10" s="7"/>
    </row>
    <row r="11" spans="1:12" ht="24" customHeight="1" x14ac:dyDescent="0.2">
      <c r="A11" s="22" t="s">
        <v>215</v>
      </c>
      <c r="B11" s="22" t="s">
        <v>213</v>
      </c>
      <c r="C11" s="22" t="s">
        <v>214</v>
      </c>
      <c r="D11" s="22" t="s">
        <v>216</v>
      </c>
      <c r="E11" s="22" t="s">
        <v>217</v>
      </c>
      <c r="F11" s="22"/>
      <c r="G11" s="22" t="b">
        <v>1</v>
      </c>
      <c r="H11" s="7"/>
      <c r="I11" s="6"/>
      <c r="J11" s="7"/>
      <c r="K11" s="6"/>
      <c r="L11" s="7"/>
    </row>
    <row r="12" spans="1:12" ht="24" customHeight="1" x14ac:dyDescent="0.2">
      <c r="A12" s="22" t="s">
        <v>63</v>
      </c>
      <c r="B12" s="22" t="s">
        <v>11</v>
      </c>
      <c r="C12" s="22" t="s">
        <v>12</v>
      </c>
      <c r="D12" s="22" t="s">
        <v>332</v>
      </c>
      <c r="E12" s="22" t="s">
        <v>209</v>
      </c>
      <c r="F12" s="22"/>
      <c r="G12" s="22" t="b">
        <v>1</v>
      </c>
      <c r="H12" s="7"/>
      <c r="I12" s="6"/>
      <c r="J12" s="7"/>
      <c r="K12" s="6"/>
      <c r="L12" s="7" t="s">
        <v>610</v>
      </c>
    </row>
    <row r="13" spans="1:12" ht="24" customHeight="1" x14ac:dyDescent="0.2">
      <c r="A13" s="22" t="s">
        <v>134</v>
      </c>
      <c r="B13" s="22" t="s">
        <v>11</v>
      </c>
      <c r="C13" s="22" t="s">
        <v>12</v>
      </c>
      <c r="D13" s="22" t="s">
        <v>729</v>
      </c>
      <c r="E13" s="22" t="s">
        <v>96</v>
      </c>
      <c r="F13" s="22"/>
      <c r="G13" s="22" t="b">
        <v>1</v>
      </c>
      <c r="H13" s="7"/>
      <c r="I13" s="6"/>
      <c r="J13" s="7"/>
      <c r="K13" s="6"/>
      <c r="L13" s="7" t="s">
        <v>577</v>
      </c>
    </row>
    <row r="14" spans="1:12" ht="24" customHeight="1" x14ac:dyDescent="0.2">
      <c r="A14" s="22" t="s">
        <v>13</v>
      </c>
      <c r="B14" s="22" t="s">
        <v>11</v>
      </c>
      <c r="C14" s="22" t="s">
        <v>12</v>
      </c>
      <c r="D14" s="22" t="s">
        <v>256</v>
      </c>
      <c r="E14" s="22" t="s">
        <v>76</v>
      </c>
      <c r="F14" s="22"/>
      <c r="G14" s="22" t="b">
        <v>1</v>
      </c>
      <c r="H14" s="7"/>
      <c r="I14" s="6"/>
      <c r="J14" s="7"/>
      <c r="K14" s="6"/>
      <c r="L14" s="7"/>
    </row>
    <row r="15" spans="1:12" ht="24" customHeight="1" x14ac:dyDescent="0.2">
      <c r="A15" s="22" t="s">
        <v>53</v>
      </c>
      <c r="B15" s="22" t="s">
        <v>11</v>
      </c>
      <c r="C15" s="22" t="s">
        <v>12</v>
      </c>
      <c r="D15" s="22" t="s">
        <v>333</v>
      </c>
      <c r="E15" s="22" t="s">
        <v>119</v>
      </c>
      <c r="F15" s="22"/>
      <c r="G15" s="22" t="b">
        <v>1</v>
      </c>
      <c r="H15" s="7"/>
      <c r="I15" s="6"/>
      <c r="J15" s="7"/>
      <c r="K15" s="6"/>
      <c r="L15" s="7" t="s">
        <v>578</v>
      </c>
    </row>
    <row r="16" spans="1:12" ht="24" customHeight="1" x14ac:dyDescent="0.2">
      <c r="A16" s="22" t="s">
        <v>236</v>
      </c>
      <c r="B16" s="22" t="s">
        <v>213</v>
      </c>
      <c r="C16" s="22" t="s">
        <v>214</v>
      </c>
      <c r="D16" s="22" t="s">
        <v>334</v>
      </c>
      <c r="E16" s="22" t="s">
        <v>334</v>
      </c>
      <c r="F16" s="22"/>
      <c r="G16" s="22" t="b">
        <v>0</v>
      </c>
      <c r="H16" s="7"/>
      <c r="I16" s="6"/>
      <c r="J16" s="7"/>
      <c r="K16" s="6"/>
      <c r="L16" s="7"/>
    </row>
    <row r="17" spans="1:12" ht="24" customHeight="1" x14ac:dyDescent="0.2">
      <c r="A17" s="22" t="s">
        <v>67</v>
      </c>
      <c r="B17" s="22" t="s">
        <v>11</v>
      </c>
      <c r="C17" s="22" t="s">
        <v>12</v>
      </c>
      <c r="D17" s="22" t="s">
        <v>179</v>
      </c>
      <c r="E17" s="22" t="s">
        <v>129</v>
      </c>
      <c r="F17" s="22"/>
      <c r="G17" s="22" t="b">
        <v>1</v>
      </c>
      <c r="H17" s="7"/>
      <c r="I17" s="6"/>
      <c r="J17" s="7"/>
      <c r="K17" s="6"/>
      <c r="L17" s="7"/>
    </row>
    <row r="18" spans="1:12" ht="24" customHeight="1" x14ac:dyDescent="0.2">
      <c r="A18" s="22" t="s">
        <v>273</v>
      </c>
      <c r="B18" s="22" t="s">
        <v>213</v>
      </c>
      <c r="C18" s="22" t="s">
        <v>214</v>
      </c>
      <c r="D18" s="22" t="s">
        <v>274</v>
      </c>
      <c r="E18" s="22" t="s">
        <v>275</v>
      </c>
      <c r="F18" s="22"/>
      <c r="G18" s="22" t="b">
        <v>1</v>
      </c>
      <c r="H18" s="7"/>
      <c r="I18" s="6"/>
      <c r="J18" s="7"/>
      <c r="K18" s="6"/>
      <c r="L18" s="7"/>
    </row>
    <row r="19" spans="1:12" ht="24" customHeight="1" x14ac:dyDescent="0.2">
      <c r="A19" s="22" t="s">
        <v>270</v>
      </c>
      <c r="B19" s="22" t="s">
        <v>213</v>
      </c>
      <c r="C19" s="22" t="s">
        <v>214</v>
      </c>
      <c r="D19" s="22" t="s">
        <v>271</v>
      </c>
      <c r="E19" s="22" t="s">
        <v>272</v>
      </c>
      <c r="F19" s="22"/>
      <c r="G19" s="22" t="b">
        <v>1</v>
      </c>
      <c r="H19" s="7"/>
      <c r="I19" s="6"/>
      <c r="J19" s="7"/>
      <c r="K19" s="6"/>
      <c r="L19" s="7"/>
    </row>
    <row r="20" spans="1:12" ht="24" customHeight="1" x14ac:dyDescent="0.2">
      <c r="A20" s="22" t="s">
        <v>264</v>
      </c>
      <c r="B20" s="22" t="s">
        <v>213</v>
      </c>
      <c r="C20" s="22" t="s">
        <v>214</v>
      </c>
      <c r="D20" s="22" t="s">
        <v>265</v>
      </c>
      <c r="E20" s="22" t="s">
        <v>266</v>
      </c>
      <c r="F20" s="22"/>
      <c r="G20" s="22" t="b">
        <v>1</v>
      </c>
      <c r="H20" s="7"/>
      <c r="I20" s="6"/>
      <c r="J20" s="7"/>
      <c r="K20" s="6"/>
      <c r="L20" s="7"/>
    </row>
    <row r="21" spans="1:12" ht="24" customHeight="1" x14ac:dyDescent="0.2">
      <c r="A21" s="22" t="s">
        <v>68</v>
      </c>
      <c r="B21" s="22" t="s">
        <v>11</v>
      </c>
      <c r="C21" s="22" t="s">
        <v>12</v>
      </c>
      <c r="D21" s="22" t="s">
        <v>180</v>
      </c>
      <c r="E21" s="22" t="s">
        <v>97</v>
      </c>
      <c r="F21" s="22"/>
      <c r="G21" s="22" t="b">
        <v>1</v>
      </c>
      <c r="H21" s="7"/>
      <c r="I21" s="6"/>
      <c r="J21" s="7"/>
      <c r="K21" s="6"/>
      <c r="L21" s="7"/>
    </row>
    <row r="22" spans="1:12" ht="24" customHeight="1" x14ac:dyDescent="0.2">
      <c r="A22" s="22" t="s">
        <v>267</v>
      </c>
      <c r="B22" s="22" t="s">
        <v>213</v>
      </c>
      <c r="C22" s="22" t="s">
        <v>214</v>
      </c>
      <c r="D22" s="22" t="s">
        <v>268</v>
      </c>
      <c r="E22" s="22" t="s">
        <v>269</v>
      </c>
      <c r="F22" s="22"/>
      <c r="G22" s="22" t="b">
        <v>1</v>
      </c>
      <c r="H22" s="7"/>
      <c r="I22" s="6"/>
      <c r="J22" s="7"/>
      <c r="K22" s="6"/>
      <c r="L22" s="7"/>
    </row>
    <row r="23" spans="1:12" ht="24" customHeight="1" x14ac:dyDescent="0.2">
      <c r="A23" s="22" t="s">
        <v>147</v>
      </c>
      <c r="B23" s="22" t="s">
        <v>11</v>
      </c>
      <c r="C23" s="22" t="s">
        <v>12</v>
      </c>
      <c r="D23" s="22" t="s">
        <v>181</v>
      </c>
      <c r="E23" s="22" t="s">
        <v>194</v>
      </c>
      <c r="F23" s="22"/>
      <c r="G23" s="22" t="b">
        <v>1</v>
      </c>
      <c r="H23" s="7"/>
      <c r="I23" s="6"/>
      <c r="J23" s="7"/>
      <c r="K23" s="6"/>
      <c r="L23" s="7"/>
    </row>
    <row r="24" spans="1:12" ht="24" customHeight="1" x14ac:dyDescent="0.2">
      <c r="A24" s="22" t="s">
        <v>46</v>
      </c>
      <c r="B24" s="22" t="s">
        <v>11</v>
      </c>
      <c r="C24" s="22" t="s">
        <v>12</v>
      </c>
      <c r="D24" s="22" t="s">
        <v>170</v>
      </c>
      <c r="E24" s="22" t="s">
        <v>115</v>
      </c>
      <c r="F24" s="22"/>
      <c r="G24" s="22" t="b">
        <v>1</v>
      </c>
      <c r="H24" s="7"/>
      <c r="I24" s="6"/>
      <c r="J24" s="7"/>
      <c r="K24" s="6"/>
      <c r="L24" s="7" t="s">
        <v>580</v>
      </c>
    </row>
    <row r="25" spans="1:12" ht="24" customHeight="1" x14ac:dyDescent="0.2">
      <c r="A25" s="22" t="s">
        <v>140</v>
      </c>
      <c r="B25" s="22" t="s">
        <v>11</v>
      </c>
      <c r="C25" s="22" t="s">
        <v>12</v>
      </c>
      <c r="D25" s="22" t="s">
        <v>171</v>
      </c>
      <c r="E25" s="22" t="s">
        <v>189</v>
      </c>
      <c r="F25" s="22"/>
      <c r="G25" s="22" t="b">
        <v>1</v>
      </c>
      <c r="H25" s="7"/>
      <c r="I25" s="6"/>
      <c r="J25" s="7"/>
      <c r="K25" s="6"/>
      <c r="L25" s="7"/>
    </row>
    <row r="26" spans="1:12" ht="24" customHeight="1" x14ac:dyDescent="0.2">
      <c r="A26" s="22" t="s">
        <v>55</v>
      </c>
      <c r="B26" s="22" t="s">
        <v>11</v>
      </c>
      <c r="C26" s="22" t="s">
        <v>12</v>
      </c>
      <c r="D26" s="22" t="s">
        <v>172</v>
      </c>
      <c r="E26" s="22" t="s">
        <v>121</v>
      </c>
      <c r="F26" s="22"/>
      <c r="G26" s="22" t="b">
        <v>1</v>
      </c>
      <c r="H26" s="7"/>
      <c r="I26" s="6"/>
      <c r="J26" s="7"/>
      <c r="K26" s="6"/>
      <c r="L26" s="7"/>
    </row>
    <row r="27" spans="1:12" ht="24" customHeight="1" x14ac:dyDescent="0.2">
      <c r="A27" s="22" t="s">
        <v>54</v>
      </c>
      <c r="B27" s="22" t="s">
        <v>11</v>
      </c>
      <c r="C27" s="22" t="s">
        <v>12</v>
      </c>
      <c r="D27" s="22" t="s">
        <v>173</v>
      </c>
      <c r="E27" s="22" t="s">
        <v>120</v>
      </c>
      <c r="F27" s="22"/>
      <c r="G27" s="22" t="b">
        <v>1</v>
      </c>
      <c r="H27" s="7"/>
      <c r="I27" s="6"/>
      <c r="J27" s="7"/>
      <c r="K27" s="6"/>
      <c r="L27" s="7"/>
    </row>
    <row r="28" spans="1:12" ht="24" customHeight="1" x14ac:dyDescent="0.2">
      <c r="A28" s="22" t="s">
        <v>141</v>
      </c>
      <c r="B28" s="22" t="s">
        <v>11</v>
      </c>
      <c r="C28" s="22" t="s">
        <v>12</v>
      </c>
      <c r="D28" s="22" t="s">
        <v>174</v>
      </c>
      <c r="E28" s="22" t="s">
        <v>190</v>
      </c>
      <c r="F28" s="22"/>
      <c r="G28" s="22" t="b">
        <v>1</v>
      </c>
      <c r="H28" s="7"/>
      <c r="I28" s="6"/>
      <c r="J28" s="7"/>
      <c r="K28" s="6"/>
      <c r="L28" s="7"/>
    </row>
    <row r="29" spans="1:12" ht="24" customHeight="1" x14ac:dyDescent="0.2">
      <c r="A29" s="22" t="s">
        <v>262</v>
      </c>
      <c r="B29" s="22" t="s">
        <v>213</v>
      </c>
      <c r="C29" s="22" t="s">
        <v>214</v>
      </c>
      <c r="D29" s="22" t="s">
        <v>361</v>
      </c>
      <c r="E29" s="22" t="s">
        <v>326</v>
      </c>
      <c r="F29" s="22"/>
      <c r="G29" s="22" t="b">
        <v>1</v>
      </c>
      <c r="H29" s="7"/>
      <c r="I29" s="6"/>
      <c r="J29" s="7"/>
      <c r="K29" s="6"/>
      <c r="L29" s="7"/>
    </row>
    <row r="30" spans="1:12" ht="24" customHeight="1" x14ac:dyDescent="0.2">
      <c r="A30" s="22" t="s">
        <v>248</v>
      </c>
      <c r="B30" s="22" t="s">
        <v>11</v>
      </c>
      <c r="C30" s="22" t="s">
        <v>12</v>
      </c>
      <c r="D30" s="22" t="s">
        <v>389</v>
      </c>
      <c r="E30" s="22" t="s">
        <v>249</v>
      </c>
      <c r="F30" s="22"/>
      <c r="G30" s="22" t="b">
        <v>1</v>
      </c>
      <c r="H30" s="7"/>
      <c r="I30" s="6"/>
      <c r="J30" s="7"/>
      <c r="K30" s="6"/>
      <c r="L30" s="7"/>
    </row>
    <row r="31" spans="1:12" ht="24" customHeight="1" x14ac:dyDescent="0.2">
      <c r="A31" s="22" t="s">
        <v>69</v>
      </c>
      <c r="B31" s="22" t="s">
        <v>11</v>
      </c>
      <c r="C31" s="22" t="s">
        <v>12</v>
      </c>
      <c r="D31" s="22" t="s">
        <v>335</v>
      </c>
      <c r="E31" s="22" t="s">
        <v>130</v>
      </c>
      <c r="F31" s="22"/>
      <c r="G31" s="22" t="b">
        <v>1</v>
      </c>
      <c r="H31" s="7"/>
      <c r="I31" s="6"/>
      <c r="J31" s="7"/>
      <c r="K31" s="6"/>
      <c r="L31" s="7"/>
    </row>
    <row r="32" spans="1:12" ht="24" customHeight="1" x14ac:dyDescent="0.2">
      <c r="A32" s="22" t="s">
        <v>14</v>
      </c>
      <c r="B32" s="22" t="s">
        <v>11</v>
      </c>
      <c r="C32" s="22" t="s">
        <v>12</v>
      </c>
      <c r="D32" s="22" t="s">
        <v>255</v>
      </c>
      <c r="E32" s="22" t="s">
        <v>77</v>
      </c>
      <c r="F32" s="22"/>
      <c r="G32" s="22" t="b">
        <v>1</v>
      </c>
      <c r="H32" s="7"/>
      <c r="I32" s="6"/>
      <c r="J32" s="7"/>
      <c r="K32" s="6"/>
      <c r="L32" s="7" t="s">
        <v>581</v>
      </c>
    </row>
    <row r="33" spans="1:12" ht="24" customHeight="1" x14ac:dyDescent="0.2">
      <c r="A33" s="22" t="s">
        <v>142</v>
      </c>
      <c r="B33" s="22" t="s">
        <v>11</v>
      </c>
      <c r="C33" s="22" t="s">
        <v>12</v>
      </c>
      <c r="D33" s="22" t="s">
        <v>175</v>
      </c>
      <c r="E33" s="22" t="s">
        <v>92</v>
      </c>
      <c r="F33" s="22"/>
      <c r="G33" s="22" t="b">
        <v>1</v>
      </c>
      <c r="H33" s="7"/>
      <c r="I33" s="6"/>
      <c r="J33" s="7"/>
      <c r="K33" s="6"/>
      <c r="L33" s="7"/>
    </row>
    <row r="34" spans="1:12" ht="24" customHeight="1" x14ac:dyDescent="0.2">
      <c r="A34" s="22" t="s">
        <v>56</v>
      </c>
      <c r="B34" s="22" t="s">
        <v>11</v>
      </c>
      <c r="C34" s="22" t="s">
        <v>12</v>
      </c>
      <c r="D34" s="22" t="s">
        <v>336</v>
      </c>
      <c r="E34" s="22" t="s">
        <v>122</v>
      </c>
      <c r="F34" s="22"/>
      <c r="G34" s="22" t="b">
        <v>1</v>
      </c>
      <c r="H34" s="7"/>
      <c r="I34" s="6"/>
      <c r="J34" s="7"/>
      <c r="K34" s="6"/>
      <c r="L34" s="7" t="s">
        <v>582</v>
      </c>
    </row>
    <row r="35" spans="1:12" ht="24" customHeight="1" x14ac:dyDescent="0.2">
      <c r="A35" s="22" t="s">
        <v>15</v>
      </c>
      <c r="B35" s="22" t="s">
        <v>11</v>
      </c>
      <c r="C35" s="22" t="s">
        <v>12</v>
      </c>
      <c r="D35" s="22" t="s">
        <v>337</v>
      </c>
      <c r="E35" s="22" t="s">
        <v>99</v>
      </c>
      <c r="F35" s="22"/>
      <c r="G35" s="22" t="b">
        <v>1</v>
      </c>
      <c r="H35" s="7"/>
      <c r="I35" s="6"/>
      <c r="J35" s="7"/>
      <c r="K35" s="6"/>
      <c r="L35" s="7" t="s">
        <v>583</v>
      </c>
    </row>
    <row r="36" spans="1:12" ht="24" customHeight="1" x14ac:dyDescent="0.2">
      <c r="A36" s="22" t="s">
        <v>17</v>
      </c>
      <c r="B36" s="22" t="s">
        <v>11</v>
      </c>
      <c r="C36" s="22" t="s">
        <v>12</v>
      </c>
      <c r="D36" s="22" t="s">
        <v>148</v>
      </c>
      <c r="E36" s="22" t="s">
        <v>100</v>
      </c>
      <c r="F36" s="22"/>
      <c r="G36" s="22" t="b">
        <v>1</v>
      </c>
      <c r="H36" s="7"/>
      <c r="I36" s="6"/>
      <c r="J36" s="7"/>
      <c r="K36" s="6"/>
      <c r="L36" s="7" t="s">
        <v>582</v>
      </c>
    </row>
    <row r="37" spans="1:12" ht="24" customHeight="1" x14ac:dyDescent="0.2">
      <c r="A37" s="22" t="s">
        <v>143</v>
      </c>
      <c r="B37" s="22" t="s">
        <v>11</v>
      </c>
      <c r="C37" s="22" t="s">
        <v>12</v>
      </c>
      <c r="D37" s="22" t="s">
        <v>176</v>
      </c>
      <c r="E37" s="22" t="s">
        <v>191</v>
      </c>
      <c r="F37" s="22"/>
      <c r="G37" s="22" t="b">
        <v>1</v>
      </c>
      <c r="H37" s="7"/>
      <c r="I37" s="6"/>
      <c r="J37" s="7"/>
      <c r="K37" s="6"/>
      <c r="L37" s="7" t="s">
        <v>582</v>
      </c>
    </row>
    <row r="38" spans="1:12" ht="24" customHeight="1" x14ac:dyDescent="0.2">
      <c r="A38" s="22" t="s">
        <v>16</v>
      </c>
      <c r="B38" s="22" t="s">
        <v>11</v>
      </c>
      <c r="C38" s="22" t="s">
        <v>12</v>
      </c>
      <c r="D38" s="22" t="s">
        <v>149</v>
      </c>
      <c r="E38" s="22" t="s">
        <v>360</v>
      </c>
      <c r="F38" s="22"/>
      <c r="G38" s="22" t="b">
        <v>1</v>
      </c>
      <c r="H38" s="7"/>
      <c r="I38" s="6"/>
      <c r="J38" s="7"/>
      <c r="K38" s="6"/>
      <c r="L38" s="7" t="s">
        <v>584</v>
      </c>
    </row>
    <row r="39" spans="1:12" ht="24" customHeight="1" x14ac:dyDescent="0.2">
      <c r="A39" s="22" t="s">
        <v>261</v>
      </c>
      <c r="B39" s="22" t="s">
        <v>213</v>
      </c>
      <c r="C39" s="22" t="s">
        <v>214</v>
      </c>
      <c r="D39" s="22" t="s">
        <v>318</v>
      </c>
      <c r="E39" s="22" t="s">
        <v>319</v>
      </c>
      <c r="F39" s="22"/>
      <c r="G39" s="22" t="b">
        <v>1</v>
      </c>
      <c r="H39" s="7"/>
      <c r="I39" s="6"/>
      <c r="J39" s="7"/>
      <c r="K39" s="6"/>
      <c r="L39" s="7"/>
    </row>
    <row r="40" spans="1:12" ht="24" customHeight="1" x14ac:dyDescent="0.2">
      <c r="A40" s="22" t="s">
        <v>243</v>
      </c>
      <c r="B40" s="22" t="s">
        <v>213</v>
      </c>
      <c r="C40" s="22" t="s">
        <v>214</v>
      </c>
      <c r="D40" s="22" t="s">
        <v>321</v>
      </c>
      <c r="E40" s="22" t="s">
        <v>306</v>
      </c>
      <c r="F40" s="22"/>
      <c r="G40" s="22" t="b">
        <v>1</v>
      </c>
      <c r="H40" s="7"/>
      <c r="I40" s="6"/>
      <c r="J40" s="7"/>
      <c r="K40" s="6"/>
      <c r="L40" s="7"/>
    </row>
    <row r="41" spans="1:12" ht="24" customHeight="1" x14ac:dyDescent="0.2">
      <c r="A41" s="22" t="s">
        <v>218</v>
      </c>
      <c r="B41" s="22" t="s">
        <v>213</v>
      </c>
      <c r="C41" s="22" t="s">
        <v>214</v>
      </c>
      <c r="D41" s="22" t="s">
        <v>320</v>
      </c>
      <c r="E41" s="22" t="s">
        <v>299</v>
      </c>
      <c r="F41" s="22"/>
      <c r="G41" s="22" t="b">
        <v>1</v>
      </c>
      <c r="H41" s="7"/>
      <c r="I41" s="6"/>
      <c r="J41" s="7"/>
      <c r="K41" s="6"/>
      <c r="L41" s="7"/>
    </row>
    <row r="42" spans="1:12" ht="24" customHeight="1" x14ac:dyDescent="0.2">
      <c r="A42" s="22" t="s">
        <v>219</v>
      </c>
      <c r="B42" s="22" t="s">
        <v>213</v>
      </c>
      <c r="C42" s="22" t="s">
        <v>214</v>
      </c>
      <c r="D42" s="22" t="s">
        <v>296</v>
      </c>
      <c r="E42" s="22" t="s">
        <v>301</v>
      </c>
      <c r="F42" s="22"/>
      <c r="G42" s="22" t="b">
        <v>1</v>
      </c>
      <c r="H42" s="7"/>
      <c r="I42" s="6"/>
      <c r="J42" s="7"/>
      <c r="K42" s="6"/>
      <c r="L42" s="7"/>
    </row>
    <row r="43" spans="1:12" ht="24" customHeight="1" x14ac:dyDescent="0.2">
      <c r="A43" s="22" t="s">
        <v>556</v>
      </c>
      <c r="B43" s="22" t="s">
        <v>213</v>
      </c>
      <c r="C43" s="22" t="s">
        <v>214</v>
      </c>
      <c r="D43" s="22" t="s">
        <v>557</v>
      </c>
      <c r="E43" s="22" t="s">
        <v>558</v>
      </c>
      <c r="F43" s="22"/>
      <c r="G43" s="22" t="b">
        <v>1</v>
      </c>
      <c r="H43" s="31"/>
      <c r="I43" s="32"/>
      <c r="J43" s="31"/>
      <c r="K43" s="32"/>
      <c r="L43" s="7"/>
    </row>
    <row r="44" spans="1:12" ht="24" customHeight="1" x14ac:dyDescent="0.2">
      <c r="A44" s="22" t="s">
        <v>133</v>
      </c>
      <c r="B44" s="22" t="s">
        <v>11</v>
      </c>
      <c r="C44" s="22" t="s">
        <v>12</v>
      </c>
      <c r="D44" s="22" t="s">
        <v>156</v>
      </c>
      <c r="E44" s="22" t="s">
        <v>88</v>
      </c>
      <c r="F44" s="22"/>
      <c r="G44" s="22" t="b">
        <v>1</v>
      </c>
      <c r="H44" s="7"/>
      <c r="I44" s="6"/>
      <c r="J44" s="7"/>
      <c r="K44" s="6"/>
      <c r="L44" s="7" t="s">
        <v>585</v>
      </c>
    </row>
    <row r="45" spans="1:12" ht="24" customHeight="1" x14ac:dyDescent="0.2">
      <c r="A45" s="22" t="s">
        <v>307</v>
      </c>
      <c r="B45" s="22" t="s">
        <v>213</v>
      </c>
      <c r="C45" s="22" t="s">
        <v>214</v>
      </c>
      <c r="D45" s="22" t="s">
        <v>277</v>
      </c>
      <c r="E45" s="22" t="s">
        <v>277</v>
      </c>
      <c r="F45" s="22"/>
      <c r="G45" s="22" t="b">
        <v>0</v>
      </c>
      <c r="H45" s="7"/>
      <c r="I45" s="6"/>
      <c r="J45" s="7"/>
      <c r="K45" s="6"/>
      <c r="L45" s="7"/>
    </row>
    <row r="46" spans="1:12" ht="24" customHeight="1" x14ac:dyDescent="0.2">
      <c r="A46" s="22" t="s">
        <v>242</v>
      </c>
      <c r="B46" s="22" t="s">
        <v>213</v>
      </c>
      <c r="C46" s="22" t="s">
        <v>214</v>
      </c>
      <c r="D46" s="22" t="s">
        <v>338</v>
      </c>
      <c r="E46" s="22" t="s">
        <v>317</v>
      </c>
      <c r="F46" s="22"/>
      <c r="G46" s="22" t="b">
        <v>1</v>
      </c>
      <c r="H46" s="7"/>
      <c r="I46" s="6"/>
      <c r="J46" s="7"/>
      <c r="K46" s="6"/>
      <c r="L46" s="7"/>
    </row>
    <row r="47" spans="1:12" ht="24" customHeight="1" x14ac:dyDescent="0.2">
      <c r="A47" s="22" t="s">
        <v>220</v>
      </c>
      <c r="B47" s="22" t="s">
        <v>213</v>
      </c>
      <c r="C47" s="22" t="s">
        <v>214</v>
      </c>
      <c r="D47" s="22" t="s">
        <v>297</v>
      </c>
      <c r="E47" s="22" t="s">
        <v>298</v>
      </c>
      <c r="F47" s="22"/>
      <c r="G47" s="22" t="b">
        <v>1</v>
      </c>
      <c r="H47" s="7"/>
      <c r="I47" s="6"/>
      <c r="J47" s="7"/>
      <c r="K47" s="6"/>
      <c r="L47" s="7"/>
    </row>
    <row r="48" spans="1:12" ht="24" customHeight="1" x14ac:dyDescent="0.2">
      <c r="A48" s="22" t="s">
        <v>304</v>
      </c>
      <c r="B48" s="22" t="s">
        <v>213</v>
      </c>
      <c r="C48" s="22" t="s">
        <v>214</v>
      </c>
      <c r="D48" s="22" t="s">
        <v>305</v>
      </c>
      <c r="E48" s="22" t="s">
        <v>305</v>
      </c>
      <c r="F48" s="22"/>
      <c r="G48" s="22" t="b">
        <v>0</v>
      </c>
      <c r="H48" s="7"/>
      <c r="I48" s="6"/>
      <c r="J48" s="7"/>
      <c r="K48" s="6"/>
      <c r="L48" s="7"/>
    </row>
    <row r="49" spans="1:12" ht="24" customHeight="1" x14ac:dyDescent="0.2">
      <c r="A49" s="22" t="s">
        <v>291</v>
      </c>
      <c r="B49" s="22" t="s">
        <v>213</v>
      </c>
      <c r="C49" s="22" t="s">
        <v>214</v>
      </c>
      <c r="D49" s="22" t="s">
        <v>339</v>
      </c>
      <c r="E49" s="22" t="s">
        <v>292</v>
      </c>
      <c r="F49" s="22"/>
      <c r="G49" s="22" t="b">
        <v>1</v>
      </c>
      <c r="H49" s="7"/>
      <c r="I49" s="6"/>
      <c r="J49" s="7"/>
      <c r="K49" s="6"/>
      <c r="L49" s="7"/>
    </row>
    <row r="50" spans="1:12" ht="24" customHeight="1" x14ac:dyDescent="0.2">
      <c r="A50" s="22" t="s">
        <v>293</v>
      </c>
      <c r="B50" s="22" t="s">
        <v>213</v>
      </c>
      <c r="C50" s="22" t="s">
        <v>214</v>
      </c>
      <c r="D50" s="22" t="s">
        <v>340</v>
      </c>
      <c r="E50" s="22" t="s">
        <v>294</v>
      </c>
      <c r="F50" s="22"/>
      <c r="G50" s="22" t="b">
        <v>1</v>
      </c>
      <c r="H50" s="7"/>
      <c r="I50" s="6"/>
      <c r="J50" s="7"/>
      <c r="K50" s="6"/>
      <c r="L50" s="7"/>
    </row>
    <row r="51" spans="1:12" ht="24" customHeight="1" x14ac:dyDescent="0.2">
      <c r="A51" s="22" t="s">
        <v>35</v>
      </c>
      <c r="B51" s="22" t="s">
        <v>11</v>
      </c>
      <c r="C51" s="22" t="s">
        <v>12</v>
      </c>
      <c r="D51" s="22" t="s">
        <v>730</v>
      </c>
      <c r="E51" s="22" t="s">
        <v>107</v>
      </c>
      <c r="F51" s="22"/>
      <c r="G51" s="22" t="b">
        <v>1</v>
      </c>
      <c r="H51" s="7"/>
      <c r="I51" s="6"/>
      <c r="J51" s="7"/>
      <c r="K51" s="6"/>
      <c r="L51" s="7" t="s">
        <v>586</v>
      </c>
    </row>
    <row r="52" spans="1:12" ht="24" customHeight="1" x14ac:dyDescent="0.2">
      <c r="A52" s="22" t="s">
        <v>40</v>
      </c>
      <c r="B52" s="22" t="s">
        <v>11</v>
      </c>
      <c r="C52" s="22" t="s">
        <v>12</v>
      </c>
      <c r="D52" s="22" t="s">
        <v>161</v>
      </c>
      <c r="E52" s="22" t="s">
        <v>183</v>
      </c>
      <c r="F52" s="22"/>
      <c r="G52" s="22" t="b">
        <v>1</v>
      </c>
      <c r="H52" s="7"/>
      <c r="I52" s="6"/>
      <c r="J52" s="7"/>
      <c r="K52" s="6"/>
      <c r="L52" s="7" t="s">
        <v>588</v>
      </c>
    </row>
    <row r="53" spans="1:12" ht="24" customHeight="1" x14ac:dyDescent="0.2">
      <c r="A53" s="22" t="s">
        <v>41</v>
      </c>
      <c r="B53" s="22" t="s">
        <v>11</v>
      </c>
      <c r="C53" s="22" t="s">
        <v>12</v>
      </c>
      <c r="D53" s="22" t="s">
        <v>162</v>
      </c>
      <c r="E53" s="22" t="s">
        <v>184</v>
      </c>
      <c r="F53" s="22"/>
      <c r="G53" s="22" t="b">
        <v>1</v>
      </c>
      <c r="H53" s="7"/>
      <c r="I53" s="6"/>
      <c r="J53" s="7"/>
      <c r="K53" s="6"/>
      <c r="L53" s="7" t="s">
        <v>588</v>
      </c>
    </row>
    <row r="54" spans="1:12" ht="24" customHeight="1" x14ac:dyDescent="0.2">
      <c r="A54" s="22" t="s">
        <v>198</v>
      </c>
      <c r="B54" s="22" t="s">
        <v>11</v>
      </c>
      <c r="C54" s="22" t="s">
        <v>12</v>
      </c>
      <c r="D54" s="22" t="s">
        <v>731</v>
      </c>
      <c r="E54" s="22" t="s">
        <v>201</v>
      </c>
      <c r="F54" s="22"/>
      <c r="G54" s="22" t="b">
        <v>0</v>
      </c>
      <c r="H54" s="7"/>
      <c r="I54" s="6"/>
      <c r="J54" s="7"/>
      <c r="K54" s="6"/>
      <c r="L54" s="7"/>
    </row>
    <row r="55" spans="1:12" ht="24" customHeight="1" x14ac:dyDescent="0.2">
      <c r="A55" s="22" t="s">
        <v>57</v>
      </c>
      <c r="B55" s="22" t="s">
        <v>11</v>
      </c>
      <c r="C55" s="22" t="s">
        <v>12</v>
      </c>
      <c r="D55" s="22" t="s">
        <v>341</v>
      </c>
      <c r="E55" s="22" t="s">
        <v>123</v>
      </c>
      <c r="F55" s="22"/>
      <c r="G55" s="22" t="b">
        <v>1</v>
      </c>
      <c r="H55" s="7"/>
      <c r="I55" s="6"/>
      <c r="J55" s="7"/>
      <c r="K55" s="6"/>
      <c r="L55" s="7" t="s">
        <v>612</v>
      </c>
    </row>
    <row r="56" spans="1:12" ht="24" customHeight="1" x14ac:dyDescent="0.2">
      <c r="A56" s="22" t="s">
        <v>136</v>
      </c>
      <c r="B56" s="22" t="s">
        <v>11</v>
      </c>
      <c r="C56" s="22" t="s">
        <v>12</v>
      </c>
      <c r="D56" s="22" t="s">
        <v>732</v>
      </c>
      <c r="E56" s="22" t="s">
        <v>185</v>
      </c>
      <c r="F56" s="22"/>
      <c r="G56" s="22" t="b">
        <v>1</v>
      </c>
      <c r="H56" s="7"/>
      <c r="I56" s="6"/>
      <c r="J56" s="7"/>
      <c r="K56" s="6"/>
      <c r="L56" s="7" t="s">
        <v>590</v>
      </c>
    </row>
    <row r="57" spans="1:12" ht="24" customHeight="1" x14ac:dyDescent="0.2">
      <c r="A57" s="22" t="s">
        <v>42</v>
      </c>
      <c r="B57" s="22" t="s">
        <v>11</v>
      </c>
      <c r="C57" s="22" t="s">
        <v>12</v>
      </c>
      <c r="D57" s="22" t="s">
        <v>163</v>
      </c>
      <c r="E57" s="22" t="s">
        <v>111</v>
      </c>
      <c r="F57" s="22"/>
      <c r="G57" s="22" t="b">
        <v>1</v>
      </c>
      <c r="H57" s="7"/>
      <c r="I57" s="6"/>
      <c r="J57" s="7"/>
      <c r="K57" s="6"/>
      <c r="L57" s="7" t="s">
        <v>587</v>
      </c>
    </row>
    <row r="58" spans="1:12" ht="24" customHeight="1" x14ac:dyDescent="0.2">
      <c r="A58" s="22" t="s">
        <v>43</v>
      </c>
      <c r="B58" s="22" t="s">
        <v>11</v>
      </c>
      <c r="C58" s="22" t="s">
        <v>12</v>
      </c>
      <c r="D58" s="22" t="s">
        <v>164</v>
      </c>
      <c r="E58" s="22" t="s">
        <v>112</v>
      </c>
      <c r="F58" s="22"/>
      <c r="G58" s="22" t="b">
        <v>1</v>
      </c>
      <c r="H58" s="7"/>
      <c r="I58" s="6"/>
      <c r="J58" s="7"/>
      <c r="K58" s="6"/>
      <c r="L58" s="7" t="s">
        <v>587</v>
      </c>
    </row>
    <row r="59" spans="1:12" ht="24" customHeight="1" x14ac:dyDescent="0.2">
      <c r="A59" s="22" t="s">
        <v>44</v>
      </c>
      <c r="B59" s="22" t="s">
        <v>11</v>
      </c>
      <c r="C59" s="22" t="s">
        <v>12</v>
      </c>
      <c r="D59" s="22" t="s">
        <v>733</v>
      </c>
      <c r="E59" s="22" t="s">
        <v>113</v>
      </c>
      <c r="F59" s="22"/>
      <c r="G59" s="22" t="b">
        <v>1</v>
      </c>
      <c r="H59" s="7"/>
      <c r="I59" s="6"/>
      <c r="J59" s="7"/>
      <c r="K59" s="6"/>
      <c r="L59" s="7" t="s">
        <v>587</v>
      </c>
    </row>
    <row r="60" spans="1:12" ht="24" customHeight="1" x14ac:dyDescent="0.2">
      <c r="A60" s="22" t="s">
        <v>139</v>
      </c>
      <c r="B60" s="22" t="s">
        <v>11</v>
      </c>
      <c r="C60" s="22" t="s">
        <v>12</v>
      </c>
      <c r="D60" s="22" t="s">
        <v>252</v>
      </c>
      <c r="E60" s="22" t="s">
        <v>187</v>
      </c>
      <c r="F60" s="22"/>
      <c r="G60" s="22" t="b">
        <v>1</v>
      </c>
      <c r="H60" s="7"/>
      <c r="I60" s="6"/>
      <c r="J60" s="7"/>
      <c r="K60" s="6"/>
      <c r="L60" s="7"/>
    </row>
    <row r="61" spans="1:12" ht="24" customHeight="1" x14ac:dyDescent="0.2">
      <c r="A61" s="22" t="s">
        <v>211</v>
      </c>
      <c r="B61" s="22" t="s">
        <v>11</v>
      </c>
      <c r="C61" s="22" t="s">
        <v>12</v>
      </c>
      <c r="D61" s="22" t="s">
        <v>734</v>
      </c>
      <c r="E61" s="22" t="s">
        <v>322</v>
      </c>
      <c r="F61" s="22"/>
      <c r="G61" s="22" t="b">
        <v>1</v>
      </c>
      <c r="H61" s="7"/>
      <c r="I61" s="6"/>
      <c r="J61" s="7"/>
      <c r="K61" s="6"/>
      <c r="L61" s="7"/>
    </row>
    <row r="62" spans="1:12" ht="24" customHeight="1" x14ac:dyDescent="0.2">
      <c r="A62" s="22" t="s">
        <v>240</v>
      </c>
      <c r="B62" s="22" t="s">
        <v>213</v>
      </c>
      <c r="C62" s="22" t="s">
        <v>214</v>
      </c>
      <c r="D62" s="22" t="s">
        <v>241</v>
      </c>
      <c r="E62" s="22" t="s">
        <v>241</v>
      </c>
      <c r="F62" s="22"/>
      <c r="G62" s="22" t="b">
        <v>0</v>
      </c>
      <c r="H62" s="7"/>
      <c r="I62" s="6"/>
      <c r="J62" s="7"/>
      <c r="K62" s="6"/>
      <c r="L62" s="7"/>
    </row>
    <row r="63" spans="1:12" ht="24" customHeight="1" x14ac:dyDescent="0.2">
      <c r="A63" s="22" t="s">
        <v>19</v>
      </c>
      <c r="B63" s="22" t="s">
        <v>11</v>
      </c>
      <c r="C63" s="22" t="s">
        <v>12</v>
      </c>
      <c r="D63" s="22" t="s">
        <v>150</v>
      </c>
      <c r="E63" s="22" t="s">
        <v>102</v>
      </c>
      <c r="F63" s="22"/>
      <c r="G63" s="22" t="b">
        <v>1</v>
      </c>
      <c r="H63" s="7"/>
      <c r="I63" s="6"/>
      <c r="J63" s="7"/>
      <c r="K63" s="6"/>
      <c r="L63" s="7" t="s">
        <v>584</v>
      </c>
    </row>
    <row r="64" spans="1:12" ht="24" customHeight="1" x14ac:dyDescent="0.2">
      <c r="A64" s="22" t="s">
        <v>137</v>
      </c>
      <c r="B64" s="22" t="s">
        <v>11</v>
      </c>
      <c r="C64" s="22" t="s">
        <v>12</v>
      </c>
      <c r="D64" s="22" t="s">
        <v>165</v>
      </c>
      <c r="E64" s="22" t="s">
        <v>186</v>
      </c>
      <c r="F64" s="22"/>
      <c r="G64" s="22" t="b">
        <v>1</v>
      </c>
      <c r="H64" s="7"/>
      <c r="I64" s="6"/>
      <c r="J64" s="7"/>
      <c r="K64" s="6"/>
      <c r="L64" s="7" t="s">
        <v>591</v>
      </c>
    </row>
    <row r="65" spans="1:12" ht="24" customHeight="1" x14ac:dyDescent="0.2">
      <c r="A65" s="22" t="s">
        <v>195</v>
      </c>
      <c r="B65" s="22" t="s">
        <v>11</v>
      </c>
      <c r="C65" s="22" t="s">
        <v>12</v>
      </c>
      <c r="D65" s="22" t="s">
        <v>735</v>
      </c>
      <c r="E65" s="22" t="s">
        <v>736</v>
      </c>
      <c r="F65" s="22"/>
      <c r="G65" s="22" t="b">
        <v>0</v>
      </c>
      <c r="H65" s="7"/>
      <c r="I65" s="6"/>
      <c r="J65" s="7"/>
      <c r="K65" s="6"/>
      <c r="L65" s="7"/>
    </row>
    <row r="66" spans="1:12" ht="24" customHeight="1" x14ac:dyDescent="0.2">
      <c r="A66" s="22" t="s">
        <v>235</v>
      </c>
      <c r="B66" s="22" t="s">
        <v>11</v>
      </c>
      <c r="C66" s="22" t="s">
        <v>12</v>
      </c>
      <c r="D66" s="22" t="s">
        <v>737</v>
      </c>
      <c r="E66" s="22" t="s">
        <v>114</v>
      </c>
      <c r="F66" s="22"/>
      <c r="G66" s="22" t="b">
        <v>1</v>
      </c>
      <c r="H66" s="7"/>
      <c r="I66" s="6"/>
      <c r="J66" s="7"/>
      <c r="K66" s="6"/>
      <c r="L66" s="7"/>
    </row>
    <row r="67" spans="1:12" ht="24" customHeight="1" x14ac:dyDescent="0.2">
      <c r="A67" s="22" t="s">
        <v>60</v>
      </c>
      <c r="B67" s="22" t="s">
        <v>11</v>
      </c>
      <c r="C67" s="22" t="s">
        <v>12</v>
      </c>
      <c r="D67" s="22" t="s">
        <v>342</v>
      </c>
      <c r="E67" s="22" t="s">
        <v>124</v>
      </c>
      <c r="F67" s="22"/>
      <c r="G67" s="22" t="b">
        <v>1</v>
      </c>
      <c r="H67" s="7"/>
      <c r="I67" s="6"/>
      <c r="J67" s="7"/>
      <c r="K67" s="6"/>
      <c r="L67" s="7" t="s">
        <v>613</v>
      </c>
    </row>
    <row r="68" spans="1:12" ht="24" customHeight="1" x14ac:dyDescent="0.2">
      <c r="A68" s="22" t="s">
        <v>29</v>
      </c>
      <c r="B68" s="22" t="s">
        <v>11</v>
      </c>
      <c r="C68" s="22" t="s">
        <v>12</v>
      </c>
      <c r="D68" s="22" t="s">
        <v>151</v>
      </c>
      <c r="E68" s="22" t="s">
        <v>78</v>
      </c>
      <c r="F68" s="22"/>
      <c r="G68" s="22" t="b">
        <v>1</v>
      </c>
      <c r="H68" s="7"/>
      <c r="I68" s="6"/>
      <c r="J68" s="7"/>
      <c r="K68" s="6"/>
      <c r="L68" s="7" t="s">
        <v>589</v>
      </c>
    </row>
    <row r="69" spans="1:12" ht="24" customHeight="1" x14ac:dyDescent="0.2">
      <c r="A69" s="22" t="s">
        <v>59</v>
      </c>
      <c r="B69" s="22" t="s">
        <v>11</v>
      </c>
      <c r="C69" s="22" t="s">
        <v>12</v>
      </c>
      <c r="D69" s="22" t="s">
        <v>343</v>
      </c>
      <c r="E69" s="22" t="s">
        <v>93</v>
      </c>
      <c r="F69" s="22"/>
      <c r="G69" s="22" t="b">
        <v>1</v>
      </c>
      <c r="H69" s="7"/>
      <c r="I69" s="6"/>
      <c r="J69" s="7"/>
      <c r="K69" s="6"/>
      <c r="L69" s="7" t="s">
        <v>574</v>
      </c>
    </row>
    <row r="70" spans="1:12" ht="24" customHeight="1" x14ac:dyDescent="0.2">
      <c r="A70" s="22" t="s">
        <v>18</v>
      </c>
      <c r="B70" s="22" t="s">
        <v>11</v>
      </c>
      <c r="C70" s="22" t="s">
        <v>12</v>
      </c>
      <c r="D70" s="22" t="s">
        <v>390</v>
      </c>
      <c r="E70" s="22" t="s">
        <v>101</v>
      </c>
      <c r="F70" s="22"/>
      <c r="G70" s="22" t="b">
        <v>1</v>
      </c>
      <c r="H70" s="7"/>
      <c r="I70" s="6"/>
      <c r="J70" s="7"/>
      <c r="K70" s="6"/>
      <c r="L70" s="7" t="s">
        <v>584</v>
      </c>
    </row>
    <row r="71" spans="1:12" ht="24" customHeight="1" x14ac:dyDescent="0.2">
      <c r="A71" s="22" t="s">
        <v>27</v>
      </c>
      <c r="B71" s="22" t="s">
        <v>11</v>
      </c>
      <c r="C71" s="22" t="s">
        <v>12</v>
      </c>
      <c r="D71" s="22" t="s">
        <v>152</v>
      </c>
      <c r="E71" s="22" t="s">
        <v>85</v>
      </c>
      <c r="F71" s="22"/>
      <c r="G71" s="22" t="b">
        <v>1</v>
      </c>
      <c r="H71" s="7"/>
      <c r="I71" s="6"/>
      <c r="J71" s="7"/>
      <c r="K71" s="6"/>
      <c r="L71" s="7" t="s">
        <v>594</v>
      </c>
    </row>
    <row r="72" spans="1:12" ht="24" customHeight="1" x14ac:dyDescent="0.2">
      <c r="A72" s="22" t="s">
        <v>32</v>
      </c>
      <c r="B72" s="22" t="s">
        <v>11</v>
      </c>
      <c r="C72" s="22" t="s">
        <v>12</v>
      </c>
      <c r="D72" s="22" t="s">
        <v>738</v>
      </c>
      <c r="E72" s="22" t="s">
        <v>105</v>
      </c>
      <c r="F72" s="22"/>
      <c r="G72" s="22" t="b">
        <v>1</v>
      </c>
      <c r="H72" s="7"/>
      <c r="I72" s="6"/>
      <c r="J72" s="7"/>
      <c r="K72" s="6"/>
      <c r="L72" s="7" t="s">
        <v>593</v>
      </c>
    </row>
    <row r="73" spans="1:12" ht="24" customHeight="1" x14ac:dyDescent="0.2">
      <c r="A73" s="22" t="s">
        <v>37</v>
      </c>
      <c r="B73" s="22" t="s">
        <v>11</v>
      </c>
      <c r="C73" s="22" t="s">
        <v>12</v>
      </c>
      <c r="D73" s="22" t="s">
        <v>166</v>
      </c>
      <c r="E73" s="22" t="s">
        <v>108</v>
      </c>
      <c r="F73" s="22"/>
      <c r="G73" s="22" t="b">
        <v>1</v>
      </c>
      <c r="H73" s="7"/>
      <c r="I73" s="6"/>
      <c r="J73" s="7"/>
      <c r="K73" s="6"/>
      <c r="L73" s="7" t="s">
        <v>592</v>
      </c>
    </row>
    <row r="74" spans="1:12" ht="24" customHeight="1" x14ac:dyDescent="0.2">
      <c r="A74" s="22" t="s">
        <v>38</v>
      </c>
      <c r="B74" s="22" t="s">
        <v>11</v>
      </c>
      <c r="C74" s="22" t="s">
        <v>12</v>
      </c>
      <c r="D74" s="22" t="s">
        <v>167</v>
      </c>
      <c r="E74" s="22" t="s">
        <v>109</v>
      </c>
      <c r="F74" s="22"/>
      <c r="G74" s="22" t="b">
        <v>1</v>
      </c>
      <c r="H74" s="7"/>
      <c r="I74" s="6"/>
      <c r="J74" s="7"/>
      <c r="K74" s="6"/>
      <c r="L74" s="7" t="s">
        <v>597</v>
      </c>
    </row>
    <row r="75" spans="1:12" ht="24" customHeight="1" x14ac:dyDescent="0.2">
      <c r="A75" s="22" t="s">
        <v>39</v>
      </c>
      <c r="B75" s="22" t="s">
        <v>11</v>
      </c>
      <c r="C75" s="22" t="s">
        <v>12</v>
      </c>
      <c r="D75" s="22" t="s">
        <v>168</v>
      </c>
      <c r="E75" s="22" t="s">
        <v>110</v>
      </c>
      <c r="F75" s="22"/>
      <c r="G75" s="22" t="b">
        <v>1</v>
      </c>
      <c r="H75" s="7"/>
      <c r="I75" s="6"/>
      <c r="J75" s="7"/>
      <c r="K75" s="6"/>
      <c r="L75" s="7" t="s">
        <v>595</v>
      </c>
    </row>
    <row r="76" spans="1:12" ht="24" customHeight="1" x14ac:dyDescent="0.2">
      <c r="A76" s="22" t="s">
        <v>138</v>
      </c>
      <c r="B76" s="22" t="s">
        <v>11</v>
      </c>
      <c r="C76" s="22" t="s">
        <v>12</v>
      </c>
      <c r="D76" s="22" t="s">
        <v>739</v>
      </c>
      <c r="E76" s="22" t="s">
        <v>208</v>
      </c>
      <c r="F76" s="22"/>
      <c r="G76" s="22" t="b">
        <v>1</v>
      </c>
      <c r="H76" s="7"/>
      <c r="I76" s="6"/>
      <c r="J76" s="7"/>
      <c r="K76" s="6"/>
      <c r="L76" s="7" t="s">
        <v>579</v>
      </c>
    </row>
    <row r="77" spans="1:12" ht="24" customHeight="1" x14ac:dyDescent="0.2">
      <c r="A77" s="22" t="s">
        <v>58</v>
      </c>
      <c r="B77" s="22" t="s">
        <v>11</v>
      </c>
      <c r="C77" s="22" t="s">
        <v>12</v>
      </c>
      <c r="D77" s="22" t="s">
        <v>391</v>
      </c>
      <c r="E77" s="22" t="s">
        <v>210</v>
      </c>
      <c r="F77" s="22"/>
      <c r="G77" s="22" t="b">
        <v>1</v>
      </c>
      <c r="H77" s="7"/>
      <c r="I77" s="6"/>
      <c r="J77" s="7"/>
      <c r="K77" s="6"/>
      <c r="L77" s="7" t="s">
        <v>611</v>
      </c>
    </row>
    <row r="78" spans="1:12" ht="24" customHeight="1" x14ac:dyDescent="0.2">
      <c r="A78" s="22" t="s">
        <v>26</v>
      </c>
      <c r="B78" s="22" t="s">
        <v>11</v>
      </c>
      <c r="C78" s="22" t="s">
        <v>12</v>
      </c>
      <c r="D78" s="22" t="s">
        <v>153</v>
      </c>
      <c r="E78" s="22" t="s">
        <v>103</v>
      </c>
      <c r="F78" s="22"/>
      <c r="G78" s="22" t="b">
        <v>1</v>
      </c>
      <c r="H78" s="7"/>
      <c r="I78" s="6"/>
      <c r="J78" s="7"/>
      <c r="K78" s="6"/>
      <c r="L78" s="7" t="s">
        <v>596</v>
      </c>
    </row>
    <row r="79" spans="1:12" ht="24" customHeight="1" x14ac:dyDescent="0.2">
      <c r="A79" s="22" t="s">
        <v>25</v>
      </c>
      <c r="B79" s="22" t="s">
        <v>11</v>
      </c>
      <c r="C79" s="22" t="s">
        <v>12</v>
      </c>
      <c r="D79" s="22" t="s">
        <v>154</v>
      </c>
      <c r="E79" s="22" t="s">
        <v>103</v>
      </c>
      <c r="F79" s="22"/>
      <c r="G79" s="22" t="b">
        <v>1</v>
      </c>
      <c r="H79" s="7"/>
      <c r="I79" s="6"/>
      <c r="J79" s="7"/>
      <c r="K79" s="6"/>
      <c r="L79" s="7" t="s">
        <v>596</v>
      </c>
    </row>
    <row r="80" spans="1:12" ht="24" customHeight="1" x14ac:dyDescent="0.2">
      <c r="A80" s="22" t="s">
        <v>144</v>
      </c>
      <c r="B80" s="22" t="s">
        <v>11</v>
      </c>
      <c r="C80" s="22" t="s">
        <v>12</v>
      </c>
      <c r="D80" s="22" t="s">
        <v>177</v>
      </c>
      <c r="E80" s="22" t="s">
        <v>192</v>
      </c>
      <c r="F80" s="22"/>
      <c r="G80" s="22" t="b">
        <v>1</v>
      </c>
      <c r="H80" s="7"/>
      <c r="I80" s="6"/>
      <c r="J80" s="7"/>
      <c r="K80" s="6"/>
      <c r="L80" s="7"/>
    </row>
    <row r="81" spans="1:12" ht="24" customHeight="1" x14ac:dyDescent="0.2">
      <c r="A81" s="22" t="s">
        <v>71</v>
      </c>
      <c r="B81" s="22" t="s">
        <v>11</v>
      </c>
      <c r="C81" s="22" t="s">
        <v>12</v>
      </c>
      <c r="D81" s="22" t="s">
        <v>392</v>
      </c>
      <c r="E81" s="22" t="s">
        <v>132</v>
      </c>
      <c r="F81" s="22"/>
      <c r="G81" s="22" t="b">
        <v>1</v>
      </c>
      <c r="H81" s="7"/>
      <c r="I81" s="6"/>
      <c r="J81" s="7"/>
      <c r="K81" s="6"/>
      <c r="L81" s="7"/>
    </row>
    <row r="82" spans="1:12" ht="24" customHeight="1" x14ac:dyDescent="0.2">
      <c r="A82" s="22" t="s">
        <v>72</v>
      </c>
      <c r="B82" s="22" t="s">
        <v>11</v>
      </c>
      <c r="C82" s="22" t="s">
        <v>12</v>
      </c>
      <c r="D82" s="22" t="s">
        <v>393</v>
      </c>
      <c r="E82" s="22" t="s">
        <v>323</v>
      </c>
      <c r="F82" s="22"/>
      <c r="G82" s="22" t="b">
        <v>1</v>
      </c>
      <c r="H82" s="7"/>
      <c r="I82" s="6"/>
      <c r="J82" s="7"/>
      <c r="K82" s="6"/>
      <c r="L82" s="7"/>
    </row>
    <row r="83" spans="1:12" ht="24" customHeight="1" x14ac:dyDescent="0.2">
      <c r="A83" s="22" t="s">
        <v>30</v>
      </c>
      <c r="B83" s="22" t="s">
        <v>11</v>
      </c>
      <c r="C83" s="22" t="s">
        <v>12</v>
      </c>
      <c r="D83" s="22" t="s">
        <v>74</v>
      </c>
      <c r="E83" s="22" t="s">
        <v>87</v>
      </c>
      <c r="F83" s="22"/>
      <c r="G83" s="22" t="b">
        <v>1</v>
      </c>
      <c r="H83" s="7"/>
      <c r="I83" s="6"/>
      <c r="J83" s="7"/>
      <c r="K83" s="6"/>
      <c r="L83" s="7"/>
    </row>
    <row r="84" spans="1:12" ht="24" customHeight="1" x14ac:dyDescent="0.2">
      <c r="A84" s="22" t="s">
        <v>61</v>
      </c>
      <c r="B84" s="22" t="s">
        <v>11</v>
      </c>
      <c r="C84" s="22" t="s">
        <v>12</v>
      </c>
      <c r="D84" s="22" t="s">
        <v>344</v>
      </c>
      <c r="E84" s="22" t="s">
        <v>125</v>
      </c>
      <c r="F84" s="22"/>
      <c r="G84" s="22" t="b">
        <v>1</v>
      </c>
      <c r="H84" s="7"/>
      <c r="I84" s="6"/>
      <c r="J84" s="7"/>
      <c r="K84" s="6"/>
      <c r="L84" s="7" t="s">
        <v>614</v>
      </c>
    </row>
    <row r="85" spans="1:12" ht="24" customHeight="1" x14ac:dyDescent="0.2">
      <c r="A85" s="22" t="s">
        <v>20</v>
      </c>
      <c r="B85" s="22" t="s">
        <v>11</v>
      </c>
      <c r="C85" s="22" t="s">
        <v>12</v>
      </c>
      <c r="D85" s="22" t="s">
        <v>250</v>
      </c>
      <c r="E85" s="22" t="s">
        <v>79</v>
      </c>
      <c r="F85" s="22"/>
      <c r="G85" s="22" t="b">
        <v>1</v>
      </c>
      <c r="H85" s="7"/>
      <c r="I85" s="6"/>
      <c r="J85" s="7"/>
      <c r="K85" s="6"/>
      <c r="L85" s="7" t="s">
        <v>598</v>
      </c>
    </row>
    <row r="86" spans="1:12" ht="24" customHeight="1" x14ac:dyDescent="0.2">
      <c r="A86" s="22" t="s">
        <v>145</v>
      </c>
      <c r="B86" s="22" t="s">
        <v>11</v>
      </c>
      <c r="C86" s="22" t="s">
        <v>12</v>
      </c>
      <c r="D86" s="22" t="s">
        <v>178</v>
      </c>
      <c r="E86" s="22" t="s">
        <v>94</v>
      </c>
      <c r="F86" s="22"/>
      <c r="G86" s="22" t="b">
        <v>1</v>
      </c>
      <c r="H86" s="7"/>
      <c r="I86" s="6"/>
      <c r="J86" s="7"/>
      <c r="K86" s="6"/>
      <c r="L86" s="7" t="s">
        <v>614</v>
      </c>
    </row>
    <row r="87" spans="1:12" ht="24" customHeight="1" x14ac:dyDescent="0.2">
      <c r="A87" s="22" t="s">
        <v>205</v>
      </c>
      <c r="B87" s="22" t="s">
        <v>11</v>
      </c>
      <c r="C87" s="22" t="s">
        <v>12</v>
      </c>
      <c r="D87" s="22" t="s">
        <v>740</v>
      </c>
      <c r="E87" s="22" t="s">
        <v>196</v>
      </c>
      <c r="F87" s="22"/>
      <c r="G87" s="22" t="b">
        <v>0</v>
      </c>
      <c r="H87" s="7"/>
      <c r="I87" s="6"/>
      <c r="J87" s="7"/>
      <c r="K87" s="6"/>
      <c r="L87" s="7"/>
    </row>
    <row r="88" spans="1:12" ht="24" customHeight="1" x14ac:dyDescent="0.2">
      <c r="A88" s="22" t="s">
        <v>244</v>
      </c>
      <c r="B88" s="22" t="s">
        <v>213</v>
      </c>
      <c r="C88" s="22" t="s">
        <v>214</v>
      </c>
      <c r="D88" s="22" t="s">
        <v>245</v>
      </c>
      <c r="E88" s="22" t="s">
        <v>246</v>
      </c>
      <c r="F88" s="22"/>
      <c r="G88" s="22" t="b">
        <v>0</v>
      </c>
      <c r="H88" s="7"/>
      <c r="I88" s="6"/>
      <c r="J88" s="7"/>
      <c r="K88" s="6"/>
      <c r="L88" s="7"/>
    </row>
    <row r="89" spans="1:12" ht="24" customHeight="1" x14ac:dyDescent="0.2">
      <c r="A89" s="22" t="s">
        <v>237</v>
      </c>
      <c r="B89" s="22" t="s">
        <v>213</v>
      </c>
      <c r="C89" s="22" t="s">
        <v>214</v>
      </c>
      <c r="D89" s="22" t="s">
        <v>238</v>
      </c>
      <c r="E89" s="22" t="s">
        <v>239</v>
      </c>
      <c r="F89" s="22"/>
      <c r="G89" s="22" t="b">
        <v>0</v>
      </c>
      <c r="H89" s="7"/>
      <c r="I89" s="6"/>
      <c r="J89" s="7"/>
      <c r="K89" s="6"/>
      <c r="L89" s="7"/>
    </row>
    <row r="90" spans="1:12" ht="24" customHeight="1" x14ac:dyDescent="0.2">
      <c r="A90" s="22" t="s">
        <v>21</v>
      </c>
      <c r="B90" s="22" t="s">
        <v>11</v>
      </c>
      <c r="C90" s="22" t="s">
        <v>12</v>
      </c>
      <c r="D90" s="22" t="s">
        <v>253</v>
      </c>
      <c r="E90" s="22" t="s">
        <v>80</v>
      </c>
      <c r="F90" s="22"/>
      <c r="G90" s="22" t="b">
        <v>1</v>
      </c>
      <c r="H90" s="7"/>
      <c r="I90" s="6"/>
      <c r="J90" s="7"/>
      <c r="K90" s="6"/>
      <c r="L90" s="7"/>
    </row>
    <row r="91" spans="1:12" ht="24" customHeight="1" x14ac:dyDescent="0.2">
      <c r="A91" s="22" t="s">
        <v>229</v>
      </c>
      <c r="B91" s="22" t="s">
        <v>213</v>
      </c>
      <c r="C91" s="22" t="s">
        <v>214</v>
      </c>
      <c r="D91" s="22" t="s">
        <v>230</v>
      </c>
      <c r="E91" s="22" t="s">
        <v>231</v>
      </c>
      <c r="F91" s="22"/>
      <c r="G91" s="22" t="b">
        <v>0</v>
      </c>
      <c r="H91" s="7"/>
      <c r="I91" s="6"/>
      <c r="J91" s="7"/>
      <c r="K91" s="6"/>
      <c r="L91" s="7"/>
    </row>
    <row r="92" spans="1:12" ht="24" customHeight="1" x14ac:dyDescent="0.2">
      <c r="A92" s="22" t="s">
        <v>232</v>
      </c>
      <c r="B92" s="22" t="s">
        <v>213</v>
      </c>
      <c r="C92" s="22" t="s">
        <v>214</v>
      </c>
      <c r="D92" s="22" t="s">
        <v>233</v>
      </c>
      <c r="E92" s="22" t="s">
        <v>234</v>
      </c>
      <c r="F92" s="22"/>
      <c r="G92" s="22" t="b">
        <v>0</v>
      </c>
      <c r="H92" s="7"/>
      <c r="I92" s="6"/>
      <c r="J92" s="7"/>
      <c r="K92" s="6"/>
      <c r="L92" s="7"/>
    </row>
    <row r="93" spans="1:12" ht="24" customHeight="1" x14ac:dyDescent="0.2">
      <c r="A93" s="22" t="s">
        <v>62</v>
      </c>
      <c r="B93" s="22" t="s">
        <v>11</v>
      </c>
      <c r="C93" s="22" t="s">
        <v>12</v>
      </c>
      <c r="D93" s="22" t="s">
        <v>741</v>
      </c>
      <c r="E93" s="22" t="s">
        <v>95</v>
      </c>
      <c r="F93" s="22"/>
      <c r="G93" s="22" t="b">
        <v>1</v>
      </c>
      <c r="H93" s="7"/>
      <c r="I93" s="6"/>
      <c r="J93" s="7"/>
      <c r="K93" s="6"/>
      <c r="L93" s="7"/>
    </row>
    <row r="94" spans="1:12" ht="24" customHeight="1" x14ac:dyDescent="0.2">
      <c r="A94" s="22" t="s">
        <v>284</v>
      </c>
      <c r="B94" s="22" t="s">
        <v>213</v>
      </c>
      <c r="C94" s="22" t="s">
        <v>214</v>
      </c>
      <c r="D94" s="22" t="s">
        <v>285</v>
      </c>
      <c r="E94" s="22" t="s">
        <v>303</v>
      </c>
      <c r="F94" s="22"/>
      <c r="G94" s="22" t="b">
        <v>1</v>
      </c>
      <c r="H94" s="7"/>
      <c r="I94" s="6"/>
      <c r="J94" s="7"/>
      <c r="K94" s="6"/>
      <c r="L94" s="7"/>
    </row>
    <row r="95" spans="1:12" ht="24" customHeight="1" x14ac:dyDescent="0.2">
      <c r="A95" s="22" t="s">
        <v>286</v>
      </c>
      <c r="B95" s="22" t="s">
        <v>213</v>
      </c>
      <c r="C95" s="22" t="s">
        <v>214</v>
      </c>
      <c r="D95" s="22" t="s">
        <v>287</v>
      </c>
      <c r="E95" s="22" t="s">
        <v>288</v>
      </c>
      <c r="F95" s="22"/>
      <c r="G95" s="22" t="b">
        <v>1</v>
      </c>
      <c r="H95" s="7"/>
      <c r="I95" s="6"/>
      <c r="J95" s="7"/>
      <c r="K95" s="6"/>
      <c r="L95" s="7"/>
    </row>
    <row r="96" spans="1:12" ht="24" customHeight="1" x14ac:dyDescent="0.2">
      <c r="A96" s="22" t="s">
        <v>22</v>
      </c>
      <c r="B96" s="22" t="s">
        <v>11</v>
      </c>
      <c r="C96" s="22" t="s">
        <v>12</v>
      </c>
      <c r="D96" s="22" t="s">
        <v>254</v>
      </c>
      <c r="E96" s="22" t="s">
        <v>81</v>
      </c>
      <c r="F96" s="22"/>
      <c r="G96" s="22" t="b">
        <v>1</v>
      </c>
      <c r="H96" s="7"/>
      <c r="I96" s="6"/>
      <c r="J96" s="7"/>
      <c r="K96" s="6"/>
      <c r="L96" s="7"/>
    </row>
    <row r="97" spans="1:12" ht="24" customHeight="1" x14ac:dyDescent="0.2">
      <c r="A97" s="22" t="s">
        <v>48</v>
      </c>
      <c r="B97" s="22" t="s">
        <v>11</v>
      </c>
      <c r="C97" s="22" t="s">
        <v>12</v>
      </c>
      <c r="D97" s="22" t="s">
        <v>742</v>
      </c>
      <c r="E97" s="22" t="s">
        <v>116</v>
      </c>
      <c r="F97" s="22"/>
      <c r="G97" s="22" t="b">
        <v>1</v>
      </c>
      <c r="H97" s="7"/>
      <c r="I97" s="6"/>
      <c r="J97" s="7"/>
      <c r="K97" s="6"/>
      <c r="L97" s="7" t="s">
        <v>599</v>
      </c>
    </row>
    <row r="98" spans="1:12" ht="24" customHeight="1" x14ac:dyDescent="0.2">
      <c r="A98" s="22" t="s">
        <v>212</v>
      </c>
      <c r="B98" s="22" t="s">
        <v>213</v>
      </c>
      <c r="C98" s="22" t="s">
        <v>214</v>
      </c>
      <c r="D98" s="22" t="s">
        <v>295</v>
      </c>
      <c r="E98" s="22" t="s">
        <v>300</v>
      </c>
      <c r="F98" s="22"/>
      <c r="G98" s="22" t="b">
        <v>1</v>
      </c>
      <c r="H98" s="7"/>
      <c r="I98" s="6"/>
      <c r="J98" s="7"/>
      <c r="K98" s="6"/>
      <c r="L98" s="7"/>
    </row>
    <row r="99" spans="1:12" ht="24" customHeight="1" x14ac:dyDescent="0.2">
      <c r="A99" s="22" t="s">
        <v>28</v>
      </c>
      <c r="B99" s="22" t="s">
        <v>11</v>
      </c>
      <c r="C99" s="22" t="s">
        <v>12</v>
      </c>
      <c r="D99" s="22" t="s">
        <v>155</v>
      </c>
      <c r="E99" s="22" t="s">
        <v>86</v>
      </c>
      <c r="F99" s="22"/>
      <c r="G99" s="22" t="b">
        <v>1</v>
      </c>
      <c r="H99" s="7"/>
      <c r="I99" s="6"/>
      <c r="J99" s="7"/>
      <c r="K99" s="6"/>
      <c r="L99" s="7" t="s">
        <v>600</v>
      </c>
    </row>
    <row r="100" spans="1:12" ht="24" customHeight="1" x14ac:dyDescent="0.2">
      <c r="A100" s="22" t="s">
        <v>23</v>
      </c>
      <c r="B100" s="22" t="s">
        <v>11</v>
      </c>
      <c r="C100" s="22" t="s">
        <v>12</v>
      </c>
      <c r="D100" s="22" t="s">
        <v>308</v>
      </c>
      <c r="E100" s="22" t="s">
        <v>82</v>
      </c>
      <c r="F100" s="22"/>
      <c r="G100" s="22" t="b">
        <v>1</v>
      </c>
      <c r="H100" s="7"/>
      <c r="I100" s="6"/>
      <c r="J100" s="7"/>
      <c r="K100" s="6"/>
      <c r="L100" s="7" t="s">
        <v>601</v>
      </c>
    </row>
    <row r="101" spans="1:12" ht="24" customHeight="1" x14ac:dyDescent="0.2">
      <c r="A101" s="22" t="s">
        <v>146</v>
      </c>
      <c r="B101" s="22" t="s">
        <v>11</v>
      </c>
      <c r="C101" s="22" t="s">
        <v>12</v>
      </c>
      <c r="D101" s="22" t="s">
        <v>345</v>
      </c>
      <c r="E101" s="22" t="s">
        <v>193</v>
      </c>
      <c r="F101" s="22"/>
      <c r="G101" s="22" t="b">
        <v>1</v>
      </c>
      <c r="H101" s="7"/>
      <c r="I101" s="6"/>
      <c r="J101" s="7"/>
      <c r="K101" s="6"/>
      <c r="L101" s="7" t="s">
        <v>610</v>
      </c>
    </row>
    <row r="102" spans="1:12" ht="24" customHeight="1" x14ac:dyDescent="0.2">
      <c r="A102" s="22" t="s">
        <v>31</v>
      </c>
      <c r="B102" s="22" t="s">
        <v>11</v>
      </c>
      <c r="C102" s="22" t="s">
        <v>12</v>
      </c>
      <c r="D102" s="22" t="s">
        <v>743</v>
      </c>
      <c r="E102" s="22" t="s">
        <v>104</v>
      </c>
      <c r="F102" s="22"/>
      <c r="G102" s="22" t="b">
        <v>1</v>
      </c>
      <c r="H102" s="7"/>
      <c r="I102" s="6"/>
      <c r="J102" s="7"/>
      <c r="K102" s="6"/>
      <c r="L102" s="7" t="s">
        <v>604</v>
      </c>
    </row>
    <row r="103" spans="1:12" ht="24" customHeight="1" x14ac:dyDescent="0.2">
      <c r="A103" s="22" t="s">
        <v>221</v>
      </c>
      <c r="B103" s="22" t="s">
        <v>213</v>
      </c>
      <c r="C103" s="22" t="s">
        <v>214</v>
      </c>
      <c r="D103" s="22" t="s">
        <v>222</v>
      </c>
      <c r="E103" s="22" t="s">
        <v>223</v>
      </c>
      <c r="F103" s="22"/>
      <c r="G103" s="22" t="b">
        <v>1</v>
      </c>
      <c r="H103" s="7"/>
      <c r="I103" s="6"/>
      <c r="J103" s="7"/>
      <c r="K103" s="6"/>
      <c r="L103" s="7"/>
    </row>
    <row r="104" spans="1:12" ht="24" customHeight="1" x14ac:dyDescent="0.2">
      <c r="A104" s="22" t="s">
        <v>64</v>
      </c>
      <c r="B104" s="22" t="s">
        <v>11</v>
      </c>
      <c r="C104" s="22" t="s">
        <v>12</v>
      </c>
      <c r="D104" s="22" t="s">
        <v>346</v>
      </c>
      <c r="E104" s="22" t="s">
        <v>126</v>
      </c>
      <c r="F104" s="22"/>
      <c r="G104" s="22" t="b">
        <v>1</v>
      </c>
      <c r="H104" s="7"/>
      <c r="I104" s="6"/>
      <c r="J104" s="7"/>
      <c r="K104" s="6"/>
      <c r="L104" s="7"/>
    </row>
    <row r="105" spans="1:12" ht="24" customHeight="1" x14ac:dyDescent="0.2">
      <c r="A105" s="22" t="s">
        <v>36</v>
      </c>
      <c r="B105" s="22" t="s">
        <v>11</v>
      </c>
      <c r="C105" s="22" t="s">
        <v>12</v>
      </c>
      <c r="D105" s="22" t="s">
        <v>159</v>
      </c>
      <c r="E105" s="22" t="s">
        <v>396</v>
      </c>
      <c r="F105" s="22"/>
      <c r="G105" s="22" t="b">
        <v>1</v>
      </c>
      <c r="H105" s="7"/>
      <c r="I105" s="6"/>
      <c r="J105" s="7"/>
      <c r="K105" s="6"/>
      <c r="L105" s="7" t="s">
        <v>602</v>
      </c>
    </row>
    <row r="106" spans="1:12" ht="24" customHeight="1" x14ac:dyDescent="0.2">
      <c r="A106" s="22" t="s">
        <v>65</v>
      </c>
      <c r="B106" s="22" t="s">
        <v>11</v>
      </c>
      <c r="C106" s="22" t="s">
        <v>12</v>
      </c>
      <c r="D106" s="22" t="s">
        <v>347</v>
      </c>
      <c r="E106" s="22" t="s">
        <v>127</v>
      </c>
      <c r="F106" s="22"/>
      <c r="G106" s="22" t="b">
        <v>1</v>
      </c>
      <c r="H106" s="7"/>
      <c r="I106" s="6"/>
      <c r="J106" s="7"/>
      <c r="K106" s="6"/>
      <c r="L106" s="7"/>
    </row>
    <row r="107" spans="1:12" ht="24" customHeight="1" x14ac:dyDescent="0.2">
      <c r="A107" s="22" t="s">
        <v>70</v>
      </c>
      <c r="B107" s="22" t="s">
        <v>11</v>
      </c>
      <c r="C107" s="22" t="s">
        <v>12</v>
      </c>
      <c r="D107" s="22" t="s">
        <v>75</v>
      </c>
      <c r="E107" s="22" t="s">
        <v>131</v>
      </c>
      <c r="F107" s="22"/>
      <c r="G107" s="22" t="b">
        <v>1</v>
      </c>
      <c r="H107" s="7"/>
      <c r="I107" s="6"/>
      <c r="J107" s="7"/>
      <c r="K107" s="6"/>
      <c r="L107" s="7"/>
    </row>
    <row r="108" spans="1:12" ht="24" customHeight="1" x14ac:dyDescent="0.2">
      <c r="A108" s="22" t="s">
        <v>289</v>
      </c>
      <c r="B108" s="22" t="s">
        <v>213</v>
      </c>
      <c r="C108" s="22" t="s">
        <v>214</v>
      </c>
      <c r="D108" s="22" t="s">
        <v>324</v>
      </c>
      <c r="E108" s="22" t="s">
        <v>290</v>
      </c>
      <c r="F108" s="22"/>
      <c r="G108" s="22" t="b">
        <v>1</v>
      </c>
      <c r="H108" s="7"/>
      <c r="I108" s="6"/>
      <c r="J108" s="7"/>
      <c r="K108" s="6"/>
      <c r="L108" s="7"/>
    </row>
    <row r="109" spans="1:12" ht="24" customHeight="1" x14ac:dyDescent="0.2">
      <c r="A109" s="22" t="s">
        <v>47</v>
      </c>
      <c r="B109" s="22" t="s">
        <v>11</v>
      </c>
      <c r="C109" s="22" t="s">
        <v>12</v>
      </c>
      <c r="D109" s="22" t="s">
        <v>394</v>
      </c>
      <c r="E109" s="22" t="s">
        <v>83</v>
      </c>
      <c r="F109" s="22"/>
      <c r="G109" s="22" t="b">
        <v>1</v>
      </c>
      <c r="H109" s="7"/>
      <c r="I109" s="6"/>
      <c r="J109" s="7"/>
      <c r="K109" s="6"/>
      <c r="L109" s="7" t="s">
        <v>603</v>
      </c>
    </row>
    <row r="110" spans="1:12" ht="24" customHeight="1" x14ac:dyDescent="0.2">
      <c r="A110" s="22" t="s">
        <v>260</v>
      </c>
      <c r="B110" s="22" t="s">
        <v>11</v>
      </c>
      <c r="C110" s="22" t="s">
        <v>12</v>
      </c>
      <c r="D110" s="22" t="s">
        <v>348</v>
      </c>
      <c r="E110" s="22" t="s">
        <v>259</v>
      </c>
      <c r="F110" s="22"/>
      <c r="G110" s="22" t="b">
        <v>1</v>
      </c>
      <c r="H110" s="7"/>
      <c r="I110" s="6"/>
      <c r="J110" s="7"/>
      <c r="K110" s="6"/>
      <c r="L110" s="7"/>
    </row>
    <row r="111" spans="1:12" ht="24" customHeight="1" x14ac:dyDescent="0.2">
      <c r="A111" s="22" t="s">
        <v>224</v>
      </c>
      <c r="B111" s="22" t="s">
        <v>213</v>
      </c>
      <c r="C111" s="22" t="s">
        <v>214</v>
      </c>
      <c r="D111" s="22" t="s">
        <v>225</v>
      </c>
      <c r="E111" s="22" t="s">
        <v>226</v>
      </c>
      <c r="F111" s="22"/>
      <c r="G111" s="22" t="b">
        <v>1</v>
      </c>
      <c r="H111" s="7"/>
      <c r="I111" s="6"/>
      <c r="J111" s="7"/>
      <c r="K111" s="6"/>
      <c r="L111" s="7"/>
    </row>
    <row r="112" spans="1:12" ht="24" customHeight="1" x14ac:dyDescent="0.2">
      <c r="A112" s="22" t="s">
        <v>278</v>
      </c>
      <c r="B112" s="22" t="s">
        <v>213</v>
      </c>
      <c r="C112" s="22" t="s">
        <v>214</v>
      </c>
      <c r="D112" s="22" t="s">
        <v>279</v>
      </c>
      <c r="E112" s="22" t="s">
        <v>280</v>
      </c>
      <c r="F112" s="22"/>
      <c r="G112" s="22" t="b">
        <v>1</v>
      </c>
      <c r="H112" s="7"/>
      <c r="I112" s="6"/>
      <c r="J112" s="7"/>
      <c r="K112" s="6"/>
      <c r="L112" s="7"/>
    </row>
    <row r="113" spans="1:12" ht="24" customHeight="1" x14ac:dyDescent="0.2">
      <c r="A113" s="22" t="s">
        <v>281</v>
      </c>
      <c r="B113" s="22" t="s">
        <v>213</v>
      </c>
      <c r="C113" s="22" t="s">
        <v>214</v>
      </c>
      <c r="D113" s="22" t="s">
        <v>282</v>
      </c>
      <c r="E113" s="22" t="s">
        <v>283</v>
      </c>
      <c r="F113" s="22"/>
      <c r="G113" s="22" t="b">
        <v>1</v>
      </c>
      <c r="H113" s="7"/>
      <c r="I113" s="6"/>
      <c r="J113" s="7"/>
      <c r="K113" s="6"/>
      <c r="L113" s="7"/>
    </row>
    <row r="114" spans="1:12" ht="24" customHeight="1" x14ac:dyDescent="0.2">
      <c r="A114" s="22" t="s">
        <v>206</v>
      </c>
      <c r="B114" s="22" t="s">
        <v>11</v>
      </c>
      <c r="C114" s="22" t="s">
        <v>12</v>
      </c>
      <c r="D114" s="22" t="s">
        <v>395</v>
      </c>
      <c r="E114" s="22" t="s">
        <v>207</v>
      </c>
      <c r="F114" s="22"/>
      <c r="G114" s="22" t="b">
        <v>1</v>
      </c>
      <c r="H114" s="7"/>
      <c r="I114" s="6"/>
      <c r="J114" s="7"/>
      <c r="K114" s="6"/>
      <c r="L114" s="7"/>
    </row>
    <row r="115" spans="1:12" ht="24" customHeight="1" x14ac:dyDescent="0.2">
      <c r="A115" s="22" t="s">
        <v>45</v>
      </c>
      <c r="B115" s="22" t="s">
        <v>11</v>
      </c>
      <c r="C115" s="22" t="s">
        <v>12</v>
      </c>
      <c r="D115" s="22" t="s">
        <v>169</v>
      </c>
      <c r="E115" s="22" t="s">
        <v>91</v>
      </c>
      <c r="F115" s="22"/>
      <c r="G115" s="22" t="b">
        <v>1</v>
      </c>
      <c r="H115" s="7"/>
      <c r="I115" s="6"/>
      <c r="J115" s="7"/>
      <c r="K115" s="6"/>
      <c r="L115" s="7" t="s">
        <v>605</v>
      </c>
    </row>
    <row r="116" spans="1:12" ht="24" customHeight="1" x14ac:dyDescent="0.2">
      <c r="A116" s="22" t="s">
        <v>24</v>
      </c>
      <c r="B116" s="22" t="s">
        <v>11</v>
      </c>
      <c r="C116" s="22" t="s">
        <v>12</v>
      </c>
      <c r="D116" s="22" t="s">
        <v>251</v>
      </c>
      <c r="E116" s="22" t="s">
        <v>84</v>
      </c>
      <c r="F116" s="22"/>
      <c r="G116" s="22" t="b">
        <v>1</v>
      </c>
      <c r="H116" s="7"/>
      <c r="I116" s="6"/>
      <c r="J116" s="7"/>
      <c r="K116" s="6"/>
      <c r="L116" s="7" t="s">
        <v>606</v>
      </c>
    </row>
    <row r="117" spans="1:12" ht="24" customHeight="1" x14ac:dyDescent="0.2">
      <c r="A117" s="22" t="s">
        <v>135</v>
      </c>
      <c r="B117" s="22" t="s">
        <v>11</v>
      </c>
      <c r="C117" s="22" t="s">
        <v>12</v>
      </c>
      <c r="D117" s="22" t="s">
        <v>160</v>
      </c>
      <c r="E117" s="22" t="s">
        <v>90</v>
      </c>
      <c r="F117" s="22"/>
      <c r="G117" s="22" t="b">
        <v>1</v>
      </c>
      <c r="H117" s="7"/>
      <c r="I117" s="6"/>
      <c r="J117" s="7"/>
      <c r="K117" s="6"/>
      <c r="L117" s="7" t="s">
        <v>607</v>
      </c>
    </row>
    <row r="118" spans="1:12" ht="24" customHeight="1" x14ac:dyDescent="0.2">
      <c r="A118" s="22" t="s">
        <v>200</v>
      </c>
      <c r="B118" s="22" t="s">
        <v>11</v>
      </c>
      <c r="C118" s="22" t="s">
        <v>12</v>
      </c>
      <c r="D118" s="22" t="s">
        <v>744</v>
      </c>
      <c r="E118" s="22" t="s">
        <v>203</v>
      </c>
      <c r="F118" s="22"/>
      <c r="G118" s="22" t="b">
        <v>0</v>
      </c>
      <c r="H118" s="7"/>
      <c r="I118" s="6"/>
      <c r="J118" s="7"/>
      <c r="K118" s="6"/>
      <c r="L118" s="7"/>
    </row>
    <row r="119" spans="1:12" ht="24" customHeight="1" x14ac:dyDescent="0.2">
      <c r="A119" s="22" t="s">
        <v>199</v>
      </c>
      <c r="B119" s="22" t="s">
        <v>11</v>
      </c>
      <c r="C119" s="22" t="s">
        <v>12</v>
      </c>
      <c r="D119" s="22" t="s">
        <v>745</v>
      </c>
      <c r="E119" s="22" t="s">
        <v>202</v>
      </c>
      <c r="F119" s="22"/>
      <c r="G119" s="22" t="b">
        <v>0</v>
      </c>
      <c r="H119" s="7"/>
      <c r="I119" s="6"/>
      <c r="J119" s="7"/>
      <c r="K119" s="6"/>
      <c r="L119" s="7"/>
    </row>
    <row r="120" spans="1:12" ht="24" customHeight="1" x14ac:dyDescent="0.2">
      <c r="A120" s="22" t="s">
        <v>66</v>
      </c>
      <c r="B120" s="22" t="s">
        <v>11</v>
      </c>
      <c r="C120" s="22" t="s">
        <v>12</v>
      </c>
      <c r="D120" s="22" t="s">
        <v>349</v>
      </c>
      <c r="E120" s="22" t="s">
        <v>128</v>
      </c>
      <c r="F120" s="22"/>
      <c r="G120" s="22" t="b">
        <v>1</v>
      </c>
      <c r="H120" s="7"/>
      <c r="I120" s="6"/>
      <c r="J120" s="7"/>
      <c r="K120" s="6"/>
      <c r="L120" s="7"/>
    </row>
    <row r="121" spans="1:12" ht="24" customHeight="1" x14ac:dyDescent="0.2">
      <c r="A121" s="23" t="s">
        <v>73</v>
      </c>
      <c r="B121" s="23" t="s">
        <v>11</v>
      </c>
      <c r="C121" s="23" t="s">
        <v>12</v>
      </c>
      <c r="D121" s="23" t="s">
        <v>182</v>
      </c>
      <c r="E121" s="23" t="s">
        <v>98</v>
      </c>
      <c r="F121" s="22"/>
      <c r="G121" s="22" t="b">
        <v>1</v>
      </c>
      <c r="H121" s="7"/>
      <c r="I121" s="6"/>
      <c r="J121" s="7"/>
      <c r="K121" s="6"/>
      <c r="L121" s="7"/>
    </row>
    <row r="122" spans="1:12" ht="24" customHeight="1" x14ac:dyDescent="0.2">
      <c r="A122" s="23" t="s">
        <v>526</v>
      </c>
      <c r="B122" s="23" t="s">
        <v>11</v>
      </c>
      <c r="C122" s="23" t="s">
        <v>12</v>
      </c>
      <c r="D122" s="23" t="s">
        <v>535</v>
      </c>
      <c r="E122" s="23" t="s">
        <v>551</v>
      </c>
      <c r="F122" s="22"/>
      <c r="G122" s="22" t="b">
        <v>1</v>
      </c>
      <c r="H122" s="7"/>
      <c r="I122" s="6"/>
      <c r="J122" s="7"/>
      <c r="K122" s="6"/>
      <c r="L122" s="7"/>
    </row>
    <row r="123" spans="1:12" ht="24" customHeight="1" x14ac:dyDescent="0.2">
      <c r="A123" s="23" t="s">
        <v>527</v>
      </c>
      <c r="B123" s="23" t="s">
        <v>11</v>
      </c>
      <c r="C123" s="23" t="s">
        <v>12</v>
      </c>
      <c r="D123" s="23" t="s">
        <v>536</v>
      </c>
      <c r="E123" s="23" t="s">
        <v>746</v>
      </c>
      <c r="F123" s="22"/>
      <c r="G123" s="22" t="b">
        <v>1</v>
      </c>
      <c r="H123" s="7"/>
      <c r="I123" s="6"/>
      <c r="J123" s="7"/>
      <c r="K123" s="6"/>
      <c r="L123" s="7"/>
    </row>
    <row r="124" spans="1:12" ht="24" customHeight="1" x14ac:dyDescent="0.2">
      <c r="A124" s="23" t="s">
        <v>528</v>
      </c>
      <c r="B124" s="23" t="s">
        <v>11</v>
      </c>
      <c r="C124" s="23" t="s">
        <v>12</v>
      </c>
      <c r="D124" s="23" t="s">
        <v>537</v>
      </c>
      <c r="E124" s="23" t="s">
        <v>548</v>
      </c>
      <c r="F124" s="22"/>
      <c r="G124" s="22" t="b">
        <v>1</v>
      </c>
      <c r="H124" s="7"/>
      <c r="I124" s="6"/>
      <c r="J124" s="7"/>
      <c r="K124" s="6"/>
      <c r="L124" s="7"/>
    </row>
    <row r="125" spans="1:12" ht="24" customHeight="1" x14ac:dyDescent="0.2">
      <c r="A125" s="23" t="s">
        <v>529</v>
      </c>
      <c r="B125" s="23" t="s">
        <v>11</v>
      </c>
      <c r="C125" s="23" t="s">
        <v>12</v>
      </c>
      <c r="D125" s="23" t="s">
        <v>538</v>
      </c>
      <c r="E125" s="23" t="s">
        <v>549</v>
      </c>
      <c r="F125" s="22"/>
      <c r="G125" s="22" t="b">
        <v>1</v>
      </c>
      <c r="H125" s="7"/>
      <c r="I125" s="6"/>
      <c r="J125" s="7"/>
      <c r="K125" s="6"/>
      <c r="L125" s="7"/>
    </row>
    <row r="126" spans="1:12" ht="24" customHeight="1" x14ac:dyDescent="0.2">
      <c r="A126" s="23" t="s">
        <v>530</v>
      </c>
      <c r="B126" s="23" t="s">
        <v>11</v>
      </c>
      <c r="C126" s="23" t="s">
        <v>12</v>
      </c>
      <c r="D126" s="23" t="s">
        <v>539</v>
      </c>
      <c r="E126" s="23" t="s">
        <v>550</v>
      </c>
      <c r="F126" s="22"/>
      <c r="G126" s="22" t="b">
        <v>1</v>
      </c>
      <c r="H126" s="7"/>
      <c r="I126" s="6"/>
      <c r="J126" s="7"/>
      <c r="K126" s="6"/>
      <c r="L126" s="7"/>
    </row>
    <row r="127" spans="1:12" ht="24" customHeight="1" x14ac:dyDescent="0.2">
      <c r="A127" s="23" t="s">
        <v>531</v>
      </c>
      <c r="B127" s="23" t="s">
        <v>11</v>
      </c>
      <c r="C127" s="23" t="s">
        <v>12</v>
      </c>
      <c r="D127" s="23" t="s">
        <v>540</v>
      </c>
      <c r="E127" s="23" t="s">
        <v>552</v>
      </c>
      <c r="F127" s="22"/>
      <c r="G127" s="22" t="b">
        <v>1</v>
      </c>
      <c r="H127" s="7"/>
      <c r="I127" s="6"/>
      <c r="J127" s="7"/>
      <c r="K127" s="6"/>
      <c r="L127" s="7"/>
    </row>
    <row r="128" spans="1:12" ht="24" customHeight="1" x14ac:dyDescent="0.2">
      <c r="A128" s="23" t="s">
        <v>532</v>
      </c>
      <c r="B128" s="23" t="s">
        <v>11</v>
      </c>
      <c r="C128" s="23" t="s">
        <v>12</v>
      </c>
      <c r="D128" s="23" t="s">
        <v>541</v>
      </c>
      <c r="E128" s="23" t="s">
        <v>553</v>
      </c>
      <c r="F128" s="22"/>
      <c r="G128" s="22" t="b">
        <v>1</v>
      </c>
      <c r="H128" s="7"/>
      <c r="I128" s="6"/>
      <c r="J128" s="7"/>
      <c r="K128" s="6"/>
      <c r="L128" s="7"/>
    </row>
    <row r="129" spans="1:12" ht="24" customHeight="1" x14ac:dyDescent="0.2">
      <c r="A129" s="23" t="s">
        <v>533</v>
      </c>
      <c r="B129" s="23" t="s">
        <v>11</v>
      </c>
      <c r="C129" s="23" t="s">
        <v>12</v>
      </c>
      <c r="D129" s="23" t="s">
        <v>542</v>
      </c>
      <c r="E129" s="23" t="s">
        <v>554</v>
      </c>
      <c r="F129" s="22"/>
      <c r="G129" s="22" t="b">
        <v>1</v>
      </c>
      <c r="H129" s="7"/>
      <c r="I129" s="6"/>
      <c r="J129" s="7"/>
      <c r="K129" s="6"/>
      <c r="L129" s="7"/>
    </row>
    <row r="130" spans="1:12" ht="24" customHeight="1" x14ac:dyDescent="0.2">
      <c r="A130" s="23" t="s">
        <v>534</v>
      </c>
      <c r="B130" s="23" t="s">
        <v>11</v>
      </c>
      <c r="C130" s="23" t="s">
        <v>12</v>
      </c>
      <c r="D130" s="23" t="s">
        <v>543</v>
      </c>
      <c r="E130" s="23" t="s">
        <v>555</v>
      </c>
      <c r="F130" s="22"/>
      <c r="G130" s="22" t="b">
        <v>1</v>
      </c>
      <c r="H130" s="7"/>
      <c r="I130" s="6"/>
      <c r="J130" s="7"/>
      <c r="K130" s="6"/>
      <c r="L130" s="7"/>
    </row>
    <row r="131" spans="1:12" ht="24" customHeight="1" x14ac:dyDescent="0.2">
      <c r="A131" s="23" t="s">
        <v>544</v>
      </c>
      <c r="B131" s="23" t="s">
        <v>11</v>
      </c>
      <c r="C131" s="23" t="s">
        <v>12</v>
      </c>
      <c r="D131" s="23" t="s">
        <v>546</v>
      </c>
      <c r="E131" s="23" t="s">
        <v>747</v>
      </c>
      <c r="F131" s="22"/>
      <c r="G131" s="22" t="b">
        <v>1</v>
      </c>
      <c r="H131" s="7"/>
      <c r="I131" s="6"/>
      <c r="J131" s="7"/>
      <c r="K131" s="6"/>
      <c r="L131" s="7"/>
    </row>
    <row r="132" spans="1:12" ht="24" customHeight="1" x14ac:dyDescent="0.2">
      <c r="A132" s="23" t="s">
        <v>545</v>
      </c>
      <c r="B132" s="23" t="s">
        <v>11</v>
      </c>
      <c r="C132" s="23" t="s">
        <v>12</v>
      </c>
      <c r="D132" s="23" t="s">
        <v>547</v>
      </c>
      <c r="E132" s="23" t="s">
        <v>748</v>
      </c>
      <c r="F132" s="22"/>
      <c r="G132" s="22" t="b">
        <v>1</v>
      </c>
      <c r="H132" s="7"/>
      <c r="I132" s="6"/>
      <c r="J132" s="7"/>
      <c r="K132" s="6"/>
      <c r="L132" s="7"/>
    </row>
    <row r="133" spans="1:12" ht="24" customHeight="1" x14ac:dyDescent="0.2">
      <c r="A133" s="33" t="s">
        <v>228</v>
      </c>
      <c r="B133" s="33" t="s">
        <v>213</v>
      </c>
      <c r="C133" s="33" t="s">
        <v>214</v>
      </c>
      <c r="D133" s="33" t="s">
        <v>350</v>
      </c>
      <c r="E133" s="33" t="s">
        <v>350</v>
      </c>
      <c r="F133" s="22"/>
      <c r="G133" s="22" t="b">
        <v>1</v>
      </c>
      <c r="H133" s="7"/>
      <c r="I133" s="6"/>
      <c r="J133" s="7"/>
      <c r="K133" s="6"/>
      <c r="L133" s="7"/>
    </row>
    <row r="134" spans="1:12" ht="24" customHeight="1" x14ac:dyDescent="0.2">
      <c r="A134" s="22" t="s">
        <v>649</v>
      </c>
      <c r="B134" s="22" t="s">
        <v>213</v>
      </c>
      <c r="C134" s="22" t="s">
        <v>214</v>
      </c>
      <c r="D134" s="22" t="s">
        <v>650</v>
      </c>
      <c r="E134" s="22" t="s">
        <v>651</v>
      </c>
      <c r="F134" s="22"/>
      <c r="G134" s="22" t="b">
        <v>1</v>
      </c>
      <c r="H134" s="31"/>
      <c r="I134" s="32"/>
      <c r="J134" s="31"/>
      <c r="K134" s="32"/>
      <c r="L134" s="31"/>
    </row>
    <row r="135" spans="1:12" ht="24" customHeight="1" x14ac:dyDescent="0.2">
      <c r="A135" s="22" t="s">
        <v>227</v>
      </c>
      <c r="B135" s="22" t="s">
        <v>213</v>
      </c>
      <c r="C135" s="22" t="s">
        <v>214</v>
      </c>
      <c r="D135" s="22" t="s">
        <v>325</v>
      </c>
      <c r="E135" s="22" t="s">
        <v>327</v>
      </c>
      <c r="F135" s="22"/>
      <c r="G135" s="22" t="b">
        <v>1</v>
      </c>
      <c r="H135" s="7"/>
      <c r="I135" s="6"/>
      <c r="J135" s="7"/>
      <c r="K135" s="6"/>
      <c r="L135" s="7"/>
    </row>
    <row r="136" spans="1:12" ht="24" customHeight="1" x14ac:dyDescent="0.2">
      <c r="A136" s="22" t="s">
        <v>309</v>
      </c>
      <c r="B136" s="22" t="s">
        <v>213</v>
      </c>
      <c r="C136" s="22" t="s">
        <v>214</v>
      </c>
      <c r="D136" s="22" t="s">
        <v>310</v>
      </c>
      <c r="E136" s="22" t="s">
        <v>311</v>
      </c>
      <c r="F136" s="22"/>
      <c r="G136" s="22" t="b">
        <v>1</v>
      </c>
      <c r="H136" s="7"/>
      <c r="I136" s="6"/>
      <c r="J136" s="7"/>
      <c r="K136" s="6"/>
      <c r="L136" s="7"/>
    </row>
    <row r="137" spans="1:12" ht="24" customHeight="1" x14ac:dyDescent="0.2">
      <c r="A137" s="22" t="s">
        <v>312</v>
      </c>
      <c r="B137" s="22" t="s">
        <v>213</v>
      </c>
      <c r="C137" s="22" t="s">
        <v>214</v>
      </c>
      <c r="D137" s="22" t="s">
        <v>313</v>
      </c>
      <c r="E137" s="22" t="s">
        <v>314</v>
      </c>
      <c r="F137" s="22"/>
      <c r="G137" s="22" t="b">
        <v>1</v>
      </c>
      <c r="H137" s="7"/>
      <c r="I137" s="6"/>
      <c r="J137" s="7"/>
      <c r="K137" s="6"/>
      <c r="L137" s="7"/>
    </row>
    <row r="138" spans="1:12" ht="24" customHeight="1" x14ac:dyDescent="0.2">
      <c r="A138" s="22" t="s">
        <v>315</v>
      </c>
      <c r="B138" s="22" t="s">
        <v>213</v>
      </c>
      <c r="C138" s="22" t="s">
        <v>214</v>
      </c>
      <c r="D138" s="22" t="s">
        <v>749</v>
      </c>
      <c r="E138" s="22" t="s">
        <v>316</v>
      </c>
      <c r="F138" s="22"/>
      <c r="G138" s="22" t="b">
        <v>1</v>
      </c>
      <c r="H138" s="7"/>
      <c r="I138" s="6"/>
      <c r="J138" s="7"/>
      <c r="K138" s="6"/>
      <c r="L138" s="7"/>
    </row>
    <row r="139" spans="1:12" ht="24" customHeight="1" x14ac:dyDescent="0.2">
      <c r="A139" s="23" t="s">
        <v>351</v>
      </c>
      <c r="B139" s="23" t="s">
        <v>213</v>
      </c>
      <c r="C139" s="23" t="s">
        <v>214</v>
      </c>
      <c r="D139" s="23" t="s">
        <v>352</v>
      </c>
      <c r="E139" s="23" t="s">
        <v>353</v>
      </c>
      <c r="F139" s="23"/>
      <c r="G139" s="23" t="b">
        <v>1</v>
      </c>
      <c r="H139" s="9"/>
      <c r="I139" s="8"/>
      <c r="J139" s="9"/>
      <c r="K139" s="8"/>
      <c r="L139" s="7"/>
    </row>
    <row r="140" spans="1:12" ht="24" customHeight="1" x14ac:dyDescent="0.2">
      <c r="A140" s="22" t="s">
        <v>652</v>
      </c>
      <c r="B140" s="22" t="s">
        <v>213</v>
      </c>
      <c r="C140" s="22" t="s">
        <v>214</v>
      </c>
      <c r="D140" s="22" t="s">
        <v>654</v>
      </c>
      <c r="E140" s="22" t="s">
        <v>656</v>
      </c>
      <c r="F140" s="22"/>
      <c r="G140" s="22" t="b">
        <v>1</v>
      </c>
      <c r="H140" s="31"/>
      <c r="I140" s="32"/>
      <c r="J140" s="31"/>
      <c r="K140" s="32"/>
      <c r="L140" s="31"/>
    </row>
    <row r="141" spans="1:12" ht="24" customHeight="1" x14ac:dyDescent="0.2">
      <c r="A141" s="22" t="s">
        <v>653</v>
      </c>
      <c r="B141" s="22" t="s">
        <v>213</v>
      </c>
      <c r="C141" s="22" t="s">
        <v>214</v>
      </c>
      <c r="D141" s="22" t="s">
        <v>655</v>
      </c>
      <c r="E141" s="22" t="s">
        <v>657</v>
      </c>
      <c r="F141" s="22"/>
      <c r="G141" s="22" t="b">
        <v>1</v>
      </c>
      <c r="H141" s="31"/>
      <c r="I141" s="32"/>
      <c r="J141" s="31"/>
      <c r="K141" s="32"/>
      <c r="L141" s="31"/>
    </row>
    <row r="142" spans="1:12" ht="24" customHeight="1" x14ac:dyDescent="0.2">
      <c r="A142" s="22" t="s">
        <v>658</v>
      </c>
      <c r="B142" s="22" t="s">
        <v>213</v>
      </c>
      <c r="C142" s="22" t="s">
        <v>214</v>
      </c>
      <c r="D142" s="22" t="s">
        <v>660</v>
      </c>
      <c r="E142" s="22" t="s">
        <v>662</v>
      </c>
      <c r="F142" s="22"/>
      <c r="G142" s="22" t="b">
        <v>1</v>
      </c>
      <c r="H142" s="31"/>
      <c r="I142" s="32"/>
      <c r="J142" s="31"/>
      <c r="K142" s="32"/>
      <c r="L142" s="31"/>
    </row>
    <row r="143" spans="1:12" ht="24" customHeight="1" x14ac:dyDescent="0.2">
      <c r="A143" s="22" t="s">
        <v>659</v>
      </c>
      <c r="B143" s="22" t="s">
        <v>213</v>
      </c>
      <c r="C143" s="22" t="s">
        <v>214</v>
      </c>
      <c r="D143" s="22" t="s">
        <v>661</v>
      </c>
      <c r="E143" s="22" t="s">
        <v>663</v>
      </c>
      <c r="F143" s="22"/>
      <c r="G143" s="22" t="b">
        <v>1</v>
      </c>
      <c r="H143" s="31"/>
      <c r="I143" s="32"/>
      <c r="J143" s="31"/>
      <c r="K143" s="32"/>
      <c r="L143" s="31"/>
    </row>
    <row r="144" spans="1:12" ht="24" customHeight="1" x14ac:dyDescent="0.2">
      <c r="A144" s="22" t="s">
        <v>664</v>
      </c>
      <c r="B144" s="22" t="s">
        <v>213</v>
      </c>
      <c r="C144" s="22" t="s">
        <v>214</v>
      </c>
      <c r="D144" s="22" t="s">
        <v>665</v>
      </c>
      <c r="E144" s="22" t="s">
        <v>666</v>
      </c>
      <c r="F144" s="22"/>
      <c r="G144" s="22" t="b">
        <v>1</v>
      </c>
      <c r="H144" s="31"/>
      <c r="I144" s="32"/>
      <c r="J144" s="31"/>
      <c r="K144" s="32"/>
      <c r="L144" s="31"/>
    </row>
    <row r="145" spans="1:12" ht="24" customHeight="1" x14ac:dyDescent="0.2">
      <c r="A145" s="23" t="s">
        <v>354</v>
      </c>
      <c r="B145" s="23" t="s">
        <v>213</v>
      </c>
      <c r="C145" s="23" t="s">
        <v>214</v>
      </c>
      <c r="D145" s="23" t="s">
        <v>355</v>
      </c>
      <c r="E145" s="23" t="s">
        <v>356</v>
      </c>
      <c r="F145" s="23"/>
      <c r="G145" s="23" t="b">
        <v>1</v>
      </c>
      <c r="H145" s="9"/>
      <c r="I145" s="8"/>
      <c r="J145" s="9"/>
      <c r="K145" s="8"/>
      <c r="L145" s="7"/>
    </row>
    <row r="146" spans="1:12" ht="24" customHeight="1" x14ac:dyDescent="0.2">
      <c r="A146" s="23" t="s">
        <v>357</v>
      </c>
      <c r="B146" s="23" t="s">
        <v>213</v>
      </c>
      <c r="C146" s="23" t="s">
        <v>214</v>
      </c>
      <c r="D146" s="23" t="s">
        <v>358</v>
      </c>
      <c r="E146" s="23" t="s">
        <v>359</v>
      </c>
      <c r="F146" s="23"/>
      <c r="G146" s="23" t="b">
        <v>1</v>
      </c>
      <c r="H146" s="9"/>
      <c r="I146" s="8"/>
      <c r="J146" s="9"/>
      <c r="K146" s="8"/>
      <c r="L146" s="7"/>
    </row>
    <row r="147" spans="1:12" ht="24" customHeight="1" x14ac:dyDescent="0.2">
      <c r="A147" s="22" t="s">
        <v>447</v>
      </c>
      <c r="B147" s="22" t="s">
        <v>213</v>
      </c>
      <c r="C147" s="22" t="s">
        <v>214</v>
      </c>
      <c r="D147" s="22" t="s">
        <v>750</v>
      </c>
      <c r="E147" s="22" t="s">
        <v>453</v>
      </c>
      <c r="F147" s="22"/>
      <c r="G147" s="22" t="b">
        <v>1</v>
      </c>
      <c r="H147" s="15"/>
      <c r="I147" s="14"/>
      <c r="J147" s="15"/>
      <c r="K147" s="14"/>
      <c r="L147" s="7"/>
    </row>
    <row r="148" spans="1:12" ht="24" customHeight="1" x14ac:dyDescent="0.2">
      <c r="A148" s="22" t="s">
        <v>448</v>
      </c>
      <c r="B148" s="22" t="s">
        <v>213</v>
      </c>
      <c r="C148" s="22" t="s">
        <v>214</v>
      </c>
      <c r="D148" s="22" t="s">
        <v>451</v>
      </c>
      <c r="E148" s="22" t="s">
        <v>454</v>
      </c>
      <c r="F148" s="22"/>
      <c r="G148" s="22" t="b">
        <v>1</v>
      </c>
      <c r="H148" s="15"/>
      <c r="I148" s="14"/>
      <c r="J148" s="15"/>
      <c r="K148" s="14"/>
      <c r="L148" s="7"/>
    </row>
    <row r="149" spans="1:12" ht="24" customHeight="1" x14ac:dyDescent="0.2">
      <c r="A149" s="22" t="s">
        <v>449</v>
      </c>
      <c r="B149" s="22" t="s">
        <v>213</v>
      </c>
      <c r="C149" s="22" t="s">
        <v>214</v>
      </c>
      <c r="D149" s="22" t="s">
        <v>452</v>
      </c>
      <c r="E149" s="22" t="s">
        <v>455</v>
      </c>
      <c r="F149" s="22"/>
      <c r="G149" s="22" t="b">
        <v>1</v>
      </c>
      <c r="H149" s="15"/>
      <c r="I149" s="14"/>
      <c r="J149" s="15"/>
      <c r="K149" s="14"/>
      <c r="L149" s="7"/>
    </row>
    <row r="150" spans="1:12" ht="24" customHeight="1" x14ac:dyDescent="0.2">
      <c r="A150" s="23" t="s">
        <v>397</v>
      </c>
      <c r="B150" s="23" t="s">
        <v>213</v>
      </c>
      <c r="C150" s="23" t="s">
        <v>214</v>
      </c>
      <c r="D150" s="23" t="s">
        <v>398</v>
      </c>
      <c r="E150" s="23" t="s">
        <v>399</v>
      </c>
      <c r="F150" s="23"/>
      <c r="G150" s="23" t="b">
        <v>1</v>
      </c>
      <c r="H150" s="13"/>
      <c r="I150" s="12"/>
      <c r="J150" s="13"/>
      <c r="K150" s="12"/>
      <c r="L150" s="7"/>
    </row>
    <row r="151" spans="1:12" ht="24" customHeight="1" x14ac:dyDescent="0.2">
      <c r="A151" s="23" t="s">
        <v>400</v>
      </c>
      <c r="B151" s="23" t="s">
        <v>213</v>
      </c>
      <c r="C151" s="23" t="s">
        <v>214</v>
      </c>
      <c r="D151" s="24" t="s">
        <v>401</v>
      </c>
      <c r="E151" s="24" t="s">
        <v>401</v>
      </c>
      <c r="F151" s="23"/>
      <c r="G151" s="23" t="b">
        <v>1</v>
      </c>
      <c r="H151" s="13"/>
      <c r="I151" s="12"/>
      <c r="J151" s="13"/>
      <c r="K151" s="12"/>
      <c r="L151" s="7"/>
    </row>
    <row r="152" spans="1:12" ht="24" customHeight="1" x14ac:dyDescent="0.2">
      <c r="A152" s="22" t="s">
        <v>450</v>
      </c>
      <c r="B152" s="22" t="s">
        <v>213</v>
      </c>
      <c r="C152" s="22" t="s">
        <v>214</v>
      </c>
      <c r="D152" s="22" t="s">
        <v>497</v>
      </c>
      <c r="E152" s="22" t="s">
        <v>456</v>
      </c>
      <c r="F152" s="22"/>
      <c r="G152" s="22" t="b">
        <v>1</v>
      </c>
      <c r="H152" s="15"/>
      <c r="I152" s="14"/>
      <c r="J152" s="15"/>
      <c r="K152" s="14"/>
      <c r="L152" s="7"/>
    </row>
    <row r="153" spans="1:12" ht="24" customHeight="1" x14ac:dyDescent="0.2">
      <c r="A153" s="22" t="s">
        <v>402</v>
      </c>
      <c r="B153" s="23" t="s">
        <v>213</v>
      </c>
      <c r="C153" s="25" t="s">
        <v>214</v>
      </c>
      <c r="D153" s="20" t="s">
        <v>496</v>
      </c>
      <c r="E153" s="21" t="s">
        <v>407</v>
      </c>
      <c r="F153" s="27"/>
      <c r="G153" s="23" t="b">
        <v>1</v>
      </c>
      <c r="H153" s="15"/>
      <c r="I153" s="14"/>
      <c r="J153" s="15"/>
      <c r="K153" s="14"/>
      <c r="L153" s="7"/>
    </row>
    <row r="154" spans="1:12" ht="24" customHeight="1" x14ac:dyDescent="0.2">
      <c r="A154" s="22" t="s">
        <v>403</v>
      </c>
      <c r="B154" s="23" t="s">
        <v>213</v>
      </c>
      <c r="C154" s="25" t="s">
        <v>214</v>
      </c>
      <c r="D154" s="21" t="s">
        <v>495</v>
      </c>
      <c r="E154" s="21" t="s">
        <v>408</v>
      </c>
      <c r="F154" s="27"/>
      <c r="G154" s="23" t="b">
        <v>1</v>
      </c>
      <c r="H154" s="15"/>
      <c r="I154" s="14"/>
      <c r="J154" s="15"/>
      <c r="K154" s="14"/>
      <c r="L154" s="7"/>
    </row>
    <row r="155" spans="1:12" ht="24" customHeight="1" x14ac:dyDescent="0.2">
      <c r="A155" s="22" t="s">
        <v>404</v>
      </c>
      <c r="B155" s="23" t="s">
        <v>213</v>
      </c>
      <c r="C155" s="25" t="s">
        <v>214</v>
      </c>
      <c r="D155" s="20" t="s">
        <v>494</v>
      </c>
      <c r="E155" s="21" t="s">
        <v>409</v>
      </c>
      <c r="F155" s="27"/>
      <c r="G155" s="23" t="b">
        <v>1</v>
      </c>
      <c r="H155" s="15"/>
      <c r="I155" s="14"/>
      <c r="J155" s="15"/>
      <c r="K155" s="14"/>
      <c r="L155" s="7"/>
    </row>
    <row r="156" spans="1:12" ht="24" customHeight="1" x14ac:dyDescent="0.2">
      <c r="A156" s="22" t="s">
        <v>405</v>
      </c>
      <c r="B156" s="23" t="s">
        <v>213</v>
      </c>
      <c r="C156" s="25" t="s">
        <v>214</v>
      </c>
      <c r="D156" s="20" t="s">
        <v>493</v>
      </c>
      <c r="E156" s="20" t="s">
        <v>412</v>
      </c>
      <c r="F156" s="27"/>
      <c r="G156" s="23" t="b">
        <v>1</v>
      </c>
      <c r="H156" s="15"/>
      <c r="I156" s="14"/>
      <c r="J156" s="15"/>
      <c r="K156" s="14"/>
      <c r="L156" s="7"/>
    </row>
    <row r="157" spans="1:12" ht="24" customHeight="1" x14ac:dyDescent="0.2">
      <c r="A157" s="24" t="s">
        <v>406</v>
      </c>
      <c r="B157" s="24" t="s">
        <v>213</v>
      </c>
      <c r="C157" s="26" t="s">
        <v>214</v>
      </c>
      <c r="D157" s="20" t="s">
        <v>492</v>
      </c>
      <c r="E157" s="20" t="s">
        <v>413</v>
      </c>
      <c r="F157" s="28"/>
      <c r="G157" s="24" t="b">
        <v>1</v>
      </c>
      <c r="H157" s="16"/>
      <c r="I157" s="17"/>
      <c r="J157" s="16"/>
      <c r="K157" s="17"/>
      <c r="L157" s="7"/>
    </row>
    <row r="158" spans="1:12" ht="24" customHeight="1" x14ac:dyDescent="0.2">
      <c r="A158" s="23" t="s">
        <v>410</v>
      </c>
      <c r="B158" s="23" t="s">
        <v>213</v>
      </c>
      <c r="C158" s="23" t="s">
        <v>214</v>
      </c>
      <c r="D158" s="23" t="s">
        <v>491</v>
      </c>
      <c r="E158" s="23" t="s">
        <v>411</v>
      </c>
      <c r="F158" s="23"/>
      <c r="G158" s="23" t="b">
        <v>1</v>
      </c>
      <c r="H158" s="13"/>
      <c r="I158" s="12"/>
      <c r="J158" s="13"/>
      <c r="K158" s="12"/>
      <c r="L158" s="7"/>
    </row>
    <row r="159" spans="1:12" ht="24" customHeight="1" x14ac:dyDescent="0.2">
      <c r="A159" s="22" t="s">
        <v>414</v>
      </c>
      <c r="B159" s="23" t="s">
        <v>213</v>
      </c>
      <c r="C159" s="23" t="s">
        <v>214</v>
      </c>
      <c r="D159" s="22" t="s">
        <v>490</v>
      </c>
      <c r="E159" s="22" t="s">
        <v>424</v>
      </c>
      <c r="F159" s="22"/>
      <c r="G159" s="23" t="b">
        <v>1</v>
      </c>
      <c r="H159" s="7"/>
      <c r="I159" s="6"/>
      <c r="J159" s="7"/>
      <c r="K159" s="6"/>
      <c r="L159" s="7"/>
    </row>
    <row r="160" spans="1:12" ht="24" customHeight="1" x14ac:dyDescent="0.2">
      <c r="A160" s="22" t="s">
        <v>415</v>
      </c>
      <c r="B160" s="23" t="s">
        <v>213</v>
      </c>
      <c r="C160" s="23" t="s">
        <v>214</v>
      </c>
      <c r="D160" s="22" t="s">
        <v>489</v>
      </c>
      <c r="E160" s="22" t="s">
        <v>425</v>
      </c>
      <c r="F160" s="22"/>
      <c r="G160" s="23" t="b">
        <v>1</v>
      </c>
      <c r="H160" s="7"/>
      <c r="I160" s="6"/>
      <c r="J160" s="7"/>
      <c r="K160" s="6"/>
      <c r="L160" s="7"/>
    </row>
    <row r="161" spans="1:12" ht="24" customHeight="1" x14ac:dyDescent="0.2">
      <c r="A161" s="22" t="s">
        <v>416</v>
      </c>
      <c r="B161" s="23" t="s">
        <v>213</v>
      </c>
      <c r="C161" s="23" t="s">
        <v>214</v>
      </c>
      <c r="D161" s="22" t="s">
        <v>488</v>
      </c>
      <c r="E161" s="22" t="s">
        <v>426</v>
      </c>
      <c r="F161" s="22"/>
      <c r="G161" s="23" t="b">
        <v>1</v>
      </c>
      <c r="H161" s="7"/>
      <c r="I161" s="6"/>
      <c r="J161" s="7"/>
      <c r="K161" s="6"/>
      <c r="L161" s="7"/>
    </row>
    <row r="162" spans="1:12" ht="24" customHeight="1" x14ac:dyDescent="0.2">
      <c r="A162" s="22" t="s">
        <v>417</v>
      </c>
      <c r="B162" s="23" t="s">
        <v>213</v>
      </c>
      <c r="C162" s="23" t="s">
        <v>214</v>
      </c>
      <c r="D162" s="22" t="s">
        <v>487</v>
      </c>
      <c r="E162" s="22" t="s">
        <v>427</v>
      </c>
      <c r="F162" s="22"/>
      <c r="G162" s="23" t="b">
        <v>1</v>
      </c>
      <c r="H162" s="7"/>
      <c r="I162" s="6"/>
      <c r="J162" s="7"/>
      <c r="K162" s="6"/>
      <c r="L162" s="7"/>
    </row>
    <row r="163" spans="1:12" ht="24" customHeight="1" x14ac:dyDescent="0.2">
      <c r="A163" s="22" t="s">
        <v>418</v>
      </c>
      <c r="B163" s="23" t="s">
        <v>213</v>
      </c>
      <c r="C163" s="23" t="s">
        <v>214</v>
      </c>
      <c r="D163" s="22" t="s">
        <v>486</v>
      </c>
      <c r="E163" s="22" t="s">
        <v>428</v>
      </c>
      <c r="F163" s="22"/>
      <c r="G163" s="23" t="b">
        <v>1</v>
      </c>
      <c r="H163" s="7"/>
      <c r="I163" s="6"/>
      <c r="J163" s="7"/>
      <c r="K163" s="6"/>
      <c r="L163" s="7"/>
    </row>
    <row r="164" spans="1:12" ht="24" customHeight="1" x14ac:dyDescent="0.2">
      <c r="A164" s="22" t="s">
        <v>419</v>
      </c>
      <c r="B164" s="23" t="s">
        <v>213</v>
      </c>
      <c r="C164" s="23" t="s">
        <v>214</v>
      </c>
      <c r="D164" s="22" t="s">
        <v>485</v>
      </c>
      <c r="E164" s="22" t="s">
        <v>429</v>
      </c>
      <c r="F164" s="22"/>
      <c r="G164" s="23" t="b">
        <v>1</v>
      </c>
      <c r="H164" s="7"/>
      <c r="I164" s="6"/>
      <c r="J164" s="7"/>
      <c r="K164" s="6"/>
      <c r="L164" s="7"/>
    </row>
    <row r="165" spans="1:12" ht="24" customHeight="1" x14ac:dyDescent="0.2">
      <c r="A165" s="22" t="s">
        <v>420</v>
      </c>
      <c r="B165" s="23" t="s">
        <v>213</v>
      </c>
      <c r="C165" s="23" t="s">
        <v>214</v>
      </c>
      <c r="D165" s="22" t="s">
        <v>484</v>
      </c>
      <c r="E165" s="22" t="s">
        <v>430</v>
      </c>
      <c r="F165" s="22"/>
      <c r="G165" s="23" t="b">
        <v>1</v>
      </c>
      <c r="H165" s="7"/>
      <c r="I165" s="6"/>
      <c r="J165" s="7"/>
      <c r="K165" s="6"/>
      <c r="L165" s="7"/>
    </row>
    <row r="166" spans="1:12" ht="24" customHeight="1" x14ac:dyDescent="0.2">
      <c r="A166" s="22" t="s">
        <v>421</v>
      </c>
      <c r="B166" s="23" t="s">
        <v>213</v>
      </c>
      <c r="C166" s="23" t="s">
        <v>214</v>
      </c>
      <c r="D166" s="22" t="s">
        <v>483</v>
      </c>
      <c r="E166" s="22" t="s">
        <v>431</v>
      </c>
      <c r="F166" s="22"/>
      <c r="G166" s="23" t="b">
        <v>1</v>
      </c>
      <c r="H166" s="7"/>
      <c r="I166" s="6"/>
      <c r="J166" s="7"/>
      <c r="K166" s="6"/>
      <c r="L166" s="7"/>
    </row>
    <row r="167" spans="1:12" ht="24" customHeight="1" x14ac:dyDescent="0.2">
      <c r="A167" s="22" t="s">
        <v>422</v>
      </c>
      <c r="B167" s="23" t="s">
        <v>213</v>
      </c>
      <c r="C167" s="23" t="s">
        <v>214</v>
      </c>
      <c r="D167" s="22" t="s">
        <v>482</v>
      </c>
      <c r="E167" s="22" t="s">
        <v>432</v>
      </c>
      <c r="F167" s="22"/>
      <c r="G167" s="23" t="b">
        <v>1</v>
      </c>
      <c r="H167" s="7"/>
      <c r="I167" s="6"/>
      <c r="J167" s="7"/>
      <c r="K167" s="6"/>
      <c r="L167" s="7"/>
    </row>
    <row r="168" spans="1:12" s="2" customFormat="1" ht="24" customHeight="1" x14ac:dyDescent="0.2">
      <c r="A168" s="23" t="s">
        <v>423</v>
      </c>
      <c r="B168" s="23" t="s">
        <v>213</v>
      </c>
      <c r="C168" s="23" t="s">
        <v>214</v>
      </c>
      <c r="D168" s="23" t="s">
        <v>481</v>
      </c>
      <c r="E168" s="23" t="s">
        <v>433</v>
      </c>
      <c r="F168" s="23"/>
      <c r="G168" s="23" t="b">
        <v>1</v>
      </c>
      <c r="H168" s="19"/>
      <c r="I168" s="18"/>
      <c r="J168" s="19"/>
      <c r="K168" s="18"/>
      <c r="L168" s="7"/>
    </row>
    <row r="169" spans="1:12" s="2" customFormat="1" ht="24" customHeight="1" x14ac:dyDescent="0.2">
      <c r="A169" s="23" t="s">
        <v>435</v>
      </c>
      <c r="B169" s="23" t="s">
        <v>213</v>
      </c>
      <c r="C169" s="23" t="s">
        <v>214</v>
      </c>
      <c r="D169" s="23" t="s">
        <v>751</v>
      </c>
      <c r="E169" s="23" t="s">
        <v>434</v>
      </c>
      <c r="F169" s="23"/>
      <c r="G169" s="23" t="b">
        <v>1</v>
      </c>
      <c r="H169" s="13"/>
      <c r="I169" s="12"/>
      <c r="J169" s="13"/>
      <c r="K169" s="12"/>
      <c r="L169" s="7"/>
    </row>
    <row r="170" spans="1:12" s="2" customFormat="1" ht="24" customHeight="1" x14ac:dyDescent="0.2">
      <c r="A170" s="23" t="s">
        <v>436</v>
      </c>
      <c r="B170" s="23" t="s">
        <v>213</v>
      </c>
      <c r="C170" s="23" t="s">
        <v>214</v>
      </c>
      <c r="D170" s="23" t="s">
        <v>480</v>
      </c>
      <c r="E170" s="23" t="s">
        <v>437</v>
      </c>
      <c r="F170" s="23"/>
      <c r="G170" s="23" t="b">
        <v>1</v>
      </c>
      <c r="H170" s="13"/>
      <c r="I170" s="12"/>
      <c r="J170" s="13"/>
      <c r="K170" s="12"/>
      <c r="L170" s="7"/>
    </row>
    <row r="171" spans="1:12" s="2" customFormat="1" ht="24" customHeight="1" x14ac:dyDescent="0.2">
      <c r="A171" s="23" t="s">
        <v>438</v>
      </c>
      <c r="B171" s="23" t="s">
        <v>213</v>
      </c>
      <c r="C171" s="23" t="s">
        <v>214</v>
      </c>
      <c r="D171" s="23" t="s">
        <v>479</v>
      </c>
      <c r="E171" s="23" t="s">
        <v>439</v>
      </c>
      <c r="F171" s="23"/>
      <c r="G171" s="23" t="b">
        <v>1</v>
      </c>
      <c r="H171" s="13"/>
      <c r="I171" s="12"/>
      <c r="J171" s="13"/>
      <c r="K171" s="12"/>
      <c r="L171" s="7"/>
    </row>
    <row r="172" spans="1:12" s="2" customFormat="1" ht="24" customHeight="1" x14ac:dyDescent="0.2">
      <c r="A172" s="23" t="s">
        <v>444</v>
      </c>
      <c r="B172" s="23" t="s">
        <v>213</v>
      </c>
      <c r="C172" s="23" t="s">
        <v>214</v>
      </c>
      <c r="D172" s="23" t="s">
        <v>478</v>
      </c>
      <c r="E172" s="23" t="s">
        <v>442</v>
      </c>
      <c r="F172" s="23"/>
      <c r="G172" s="23" t="b">
        <v>1</v>
      </c>
      <c r="H172" s="13"/>
      <c r="I172" s="12"/>
      <c r="J172" s="13"/>
      <c r="K172" s="12"/>
      <c r="L172" s="7"/>
    </row>
    <row r="173" spans="1:12" s="2" customFormat="1" ht="24" customHeight="1" x14ac:dyDescent="0.2">
      <c r="A173" s="23" t="s">
        <v>445</v>
      </c>
      <c r="B173" s="23" t="s">
        <v>213</v>
      </c>
      <c r="C173" s="23" t="s">
        <v>214</v>
      </c>
      <c r="D173" s="23" t="s">
        <v>477</v>
      </c>
      <c r="E173" s="23" t="s">
        <v>443</v>
      </c>
      <c r="F173" s="23"/>
      <c r="G173" s="23" t="b">
        <v>1</v>
      </c>
      <c r="H173" s="13"/>
      <c r="I173" s="12"/>
      <c r="J173" s="13"/>
      <c r="K173" s="12"/>
      <c r="L173" s="7"/>
    </row>
    <row r="174" spans="1:12" ht="24" customHeight="1" x14ac:dyDescent="0.2">
      <c r="A174" s="23" t="s">
        <v>446</v>
      </c>
      <c r="B174" s="23" t="s">
        <v>213</v>
      </c>
      <c r="C174" s="23" t="s">
        <v>214</v>
      </c>
      <c r="D174" s="23" t="s">
        <v>508</v>
      </c>
      <c r="E174" s="23" t="s">
        <v>512</v>
      </c>
      <c r="F174" s="23"/>
      <c r="G174" s="23" t="b">
        <v>1</v>
      </c>
      <c r="H174" s="13"/>
      <c r="I174" s="12"/>
      <c r="J174" s="13"/>
      <c r="K174" s="12"/>
      <c r="L174" s="7"/>
    </row>
    <row r="175" spans="1:12" ht="24" customHeight="1" x14ac:dyDescent="0.2">
      <c r="A175" s="22" t="s">
        <v>457</v>
      </c>
      <c r="B175" s="22" t="s">
        <v>213</v>
      </c>
      <c r="C175" s="22" t="s">
        <v>214</v>
      </c>
      <c r="D175" s="22" t="s">
        <v>509</v>
      </c>
      <c r="E175" s="22" t="s">
        <v>513</v>
      </c>
      <c r="F175" s="22"/>
      <c r="G175" s="22" t="b">
        <v>1</v>
      </c>
      <c r="H175" s="7"/>
      <c r="I175" s="6"/>
      <c r="J175" s="7"/>
      <c r="K175" s="6"/>
      <c r="L175" s="7"/>
    </row>
    <row r="176" spans="1:12" ht="24" customHeight="1" x14ac:dyDescent="0.2">
      <c r="A176" s="22" t="s">
        <v>458</v>
      </c>
      <c r="B176" s="22" t="s">
        <v>213</v>
      </c>
      <c r="C176" s="22" t="s">
        <v>214</v>
      </c>
      <c r="D176" s="22" t="s">
        <v>510</v>
      </c>
      <c r="E176" s="22" t="s">
        <v>514</v>
      </c>
      <c r="F176" s="22"/>
      <c r="G176" s="22" t="b">
        <v>1</v>
      </c>
      <c r="H176" s="7"/>
      <c r="I176" s="6"/>
      <c r="J176" s="7"/>
      <c r="K176" s="6"/>
      <c r="L176" s="7"/>
    </row>
    <row r="177" spans="1:12" ht="24" customHeight="1" x14ac:dyDescent="0.2">
      <c r="A177" s="23" t="s">
        <v>459</v>
      </c>
      <c r="B177" s="23" t="s">
        <v>213</v>
      </c>
      <c r="C177" s="23" t="s">
        <v>214</v>
      </c>
      <c r="D177" s="23" t="s">
        <v>511</v>
      </c>
      <c r="E177" s="23" t="s">
        <v>515</v>
      </c>
      <c r="F177" s="23"/>
      <c r="G177" s="23" t="b">
        <v>1</v>
      </c>
      <c r="H177" s="19"/>
      <c r="I177" s="18"/>
      <c r="J177" s="19"/>
      <c r="K177" s="18"/>
      <c r="L177" s="7"/>
    </row>
    <row r="178" spans="1:12" ht="24" customHeight="1" x14ac:dyDescent="0.2">
      <c r="A178" s="23" t="s">
        <v>460</v>
      </c>
      <c r="B178" s="23" t="s">
        <v>213</v>
      </c>
      <c r="C178" s="23" t="s">
        <v>214</v>
      </c>
      <c r="D178" s="23" t="s">
        <v>476</v>
      </c>
      <c r="E178" s="23" t="s">
        <v>461</v>
      </c>
      <c r="F178" s="23"/>
      <c r="G178" s="23" t="b">
        <v>1</v>
      </c>
      <c r="H178" s="29"/>
      <c r="I178" s="30"/>
      <c r="J178" s="29"/>
      <c r="K178" s="30"/>
      <c r="L178" s="7"/>
    </row>
    <row r="179" spans="1:12" ht="24" customHeight="1" x14ac:dyDescent="0.2">
      <c r="A179" s="23" t="s">
        <v>462</v>
      </c>
      <c r="B179" s="23" t="s">
        <v>213</v>
      </c>
      <c r="C179" s="23" t="s">
        <v>214</v>
      </c>
      <c r="D179" s="23" t="s">
        <v>475</v>
      </c>
      <c r="E179" s="23" t="s">
        <v>463</v>
      </c>
      <c r="F179" s="23"/>
      <c r="G179" s="23" t="b">
        <v>1</v>
      </c>
      <c r="H179" s="29"/>
      <c r="I179" s="30"/>
      <c r="J179" s="29"/>
      <c r="K179" s="30"/>
      <c r="L179" s="7"/>
    </row>
    <row r="180" spans="1:12" ht="24" customHeight="1" x14ac:dyDescent="0.2">
      <c r="A180" s="23" t="s">
        <v>464</v>
      </c>
      <c r="B180" s="23" t="s">
        <v>213</v>
      </c>
      <c r="C180" s="23" t="s">
        <v>214</v>
      </c>
      <c r="D180" s="23" t="s">
        <v>474</v>
      </c>
      <c r="E180" s="23" t="s">
        <v>465</v>
      </c>
      <c r="F180" s="23"/>
      <c r="G180" s="23" t="b">
        <v>1</v>
      </c>
      <c r="H180" s="29"/>
      <c r="I180" s="30"/>
      <c r="J180" s="29"/>
      <c r="K180" s="30"/>
      <c r="L180" s="7"/>
    </row>
    <row r="181" spans="1:12" ht="24" customHeight="1" x14ac:dyDescent="0.2">
      <c r="A181" s="23" t="s">
        <v>498</v>
      </c>
      <c r="B181" s="23" t="s">
        <v>213</v>
      </c>
      <c r="C181" s="23" t="s">
        <v>214</v>
      </c>
      <c r="D181" s="23" t="s">
        <v>723</v>
      </c>
      <c r="E181" s="23" t="s">
        <v>724</v>
      </c>
      <c r="F181" s="23"/>
      <c r="G181" s="23" t="b">
        <v>1</v>
      </c>
      <c r="H181" s="29"/>
      <c r="I181" s="30"/>
      <c r="J181" s="29"/>
      <c r="K181" s="30"/>
      <c r="L181" s="7"/>
    </row>
    <row r="182" spans="1:12" ht="24" customHeight="1" x14ac:dyDescent="0.2">
      <c r="A182" s="23" t="s">
        <v>499</v>
      </c>
      <c r="B182" s="23" t="s">
        <v>213</v>
      </c>
      <c r="C182" s="23" t="s">
        <v>214</v>
      </c>
      <c r="D182" s="23" t="s">
        <v>725</v>
      </c>
      <c r="E182" s="23" t="s">
        <v>726</v>
      </c>
      <c r="F182" s="23"/>
      <c r="G182" s="23" t="b">
        <v>1</v>
      </c>
      <c r="H182" s="29"/>
      <c r="I182" s="30"/>
      <c r="J182" s="29"/>
      <c r="K182" s="30"/>
      <c r="L182" s="7"/>
    </row>
    <row r="183" spans="1:12" ht="24" customHeight="1" x14ac:dyDescent="0.2">
      <c r="A183" s="23" t="s">
        <v>500</v>
      </c>
      <c r="B183" s="23" t="s">
        <v>213</v>
      </c>
      <c r="C183" s="23" t="s">
        <v>214</v>
      </c>
      <c r="D183" s="23" t="s">
        <v>503</v>
      </c>
      <c r="E183" s="23" t="s">
        <v>505</v>
      </c>
      <c r="F183" s="23"/>
      <c r="G183" s="23" t="b">
        <v>1</v>
      </c>
      <c r="H183" s="29"/>
      <c r="I183" s="30"/>
      <c r="J183" s="29"/>
      <c r="K183" s="30"/>
      <c r="L183" s="7"/>
    </row>
    <row r="184" spans="1:12" ht="24" customHeight="1" x14ac:dyDescent="0.2">
      <c r="A184" s="23" t="s">
        <v>501</v>
      </c>
      <c r="B184" s="23" t="s">
        <v>213</v>
      </c>
      <c r="C184" s="23" t="s">
        <v>214</v>
      </c>
      <c r="D184" s="23" t="s">
        <v>727</v>
      </c>
      <c r="E184" s="23" t="s">
        <v>728</v>
      </c>
      <c r="F184" s="23"/>
      <c r="G184" s="23" t="b">
        <v>1</v>
      </c>
      <c r="H184" s="29"/>
      <c r="I184" s="30"/>
      <c r="J184" s="29"/>
      <c r="K184" s="30"/>
      <c r="L184" s="7"/>
    </row>
    <row r="185" spans="1:12" ht="24" customHeight="1" x14ac:dyDescent="0.2">
      <c r="A185" s="23" t="s">
        <v>502</v>
      </c>
      <c r="B185" s="23" t="s">
        <v>213</v>
      </c>
      <c r="C185" s="23" t="s">
        <v>214</v>
      </c>
      <c r="D185" s="22" t="s">
        <v>504</v>
      </c>
      <c r="E185" s="22" t="s">
        <v>506</v>
      </c>
      <c r="F185" s="22"/>
      <c r="G185" s="23" t="b">
        <v>1</v>
      </c>
      <c r="H185" s="31"/>
      <c r="I185" s="32"/>
      <c r="J185" s="31"/>
      <c r="K185" s="32"/>
      <c r="L185" s="7"/>
    </row>
    <row r="186" spans="1:12" ht="24" customHeight="1" x14ac:dyDescent="0.2">
      <c r="A186" s="23" t="s">
        <v>466</v>
      </c>
      <c r="B186" s="23" t="s">
        <v>213</v>
      </c>
      <c r="C186" s="23" t="s">
        <v>214</v>
      </c>
      <c r="D186" s="22" t="s">
        <v>507</v>
      </c>
      <c r="E186" s="22" t="s">
        <v>471</v>
      </c>
      <c r="F186" s="22"/>
      <c r="G186" s="23" t="b">
        <v>1</v>
      </c>
      <c r="H186" s="31"/>
      <c r="I186" s="32"/>
      <c r="J186" s="31"/>
      <c r="K186" s="32"/>
      <c r="L186" s="7"/>
    </row>
    <row r="187" spans="1:12" ht="24" customHeight="1" x14ac:dyDescent="0.2">
      <c r="A187" s="23" t="s">
        <v>467</v>
      </c>
      <c r="B187" s="23" t="s">
        <v>213</v>
      </c>
      <c r="C187" s="23" t="s">
        <v>214</v>
      </c>
      <c r="D187" s="22" t="s">
        <v>469</v>
      </c>
      <c r="E187" s="22" t="s">
        <v>472</v>
      </c>
      <c r="F187" s="22"/>
      <c r="G187" s="23" t="b">
        <v>1</v>
      </c>
      <c r="H187" s="31"/>
      <c r="I187" s="32"/>
      <c r="J187" s="31"/>
      <c r="K187" s="32"/>
      <c r="L187" s="7"/>
    </row>
    <row r="188" spans="1:12" ht="24" customHeight="1" x14ac:dyDescent="0.2">
      <c r="A188" s="23" t="s">
        <v>468</v>
      </c>
      <c r="B188" s="23" t="s">
        <v>213</v>
      </c>
      <c r="C188" s="23" t="s">
        <v>214</v>
      </c>
      <c r="D188" s="22" t="s">
        <v>470</v>
      </c>
      <c r="E188" s="22" t="s">
        <v>473</v>
      </c>
      <c r="F188" s="22"/>
      <c r="G188" s="23" t="b">
        <v>1</v>
      </c>
      <c r="H188" s="31"/>
      <c r="I188" s="32"/>
      <c r="J188" s="31"/>
      <c r="K188" s="32"/>
      <c r="L188" s="7"/>
    </row>
    <row r="189" spans="1:12" ht="24" customHeight="1" x14ac:dyDescent="0.2">
      <c r="A189" s="23" t="s">
        <v>516</v>
      </c>
      <c r="B189" s="23" t="s">
        <v>213</v>
      </c>
      <c r="C189" s="23" t="s">
        <v>214</v>
      </c>
      <c r="D189" s="23" t="s">
        <v>721</v>
      </c>
      <c r="E189" s="23" t="s">
        <v>722</v>
      </c>
      <c r="F189" s="23"/>
      <c r="G189" s="23" t="b">
        <v>1</v>
      </c>
      <c r="H189" s="29"/>
      <c r="I189" s="30"/>
      <c r="J189" s="29"/>
      <c r="K189" s="30"/>
      <c r="L189" s="7"/>
    </row>
    <row r="190" spans="1:12" ht="24" customHeight="1" x14ac:dyDescent="0.2">
      <c r="A190" s="23" t="s">
        <v>517</v>
      </c>
      <c r="B190" s="23" t="s">
        <v>213</v>
      </c>
      <c r="C190" s="23" t="s">
        <v>214</v>
      </c>
      <c r="D190" s="23" t="s">
        <v>519</v>
      </c>
      <c r="E190" s="23" t="s">
        <v>521</v>
      </c>
      <c r="F190" s="23"/>
      <c r="G190" s="23" t="b">
        <v>1</v>
      </c>
      <c r="H190" s="29"/>
      <c r="I190" s="30"/>
      <c r="J190" s="29"/>
      <c r="K190" s="30"/>
      <c r="L190" s="7"/>
    </row>
    <row r="191" spans="1:12" ht="24" customHeight="1" x14ac:dyDescent="0.2">
      <c r="A191" s="23" t="s">
        <v>518</v>
      </c>
      <c r="B191" s="23" t="s">
        <v>213</v>
      </c>
      <c r="C191" s="23" t="s">
        <v>214</v>
      </c>
      <c r="D191" s="23" t="s">
        <v>520</v>
      </c>
      <c r="E191" s="23" t="s">
        <v>522</v>
      </c>
      <c r="F191" s="23"/>
      <c r="G191" s="23" t="b">
        <v>1</v>
      </c>
      <c r="H191" s="29"/>
      <c r="I191" s="30"/>
      <c r="J191" s="29"/>
      <c r="K191" s="30"/>
      <c r="L191" s="7"/>
    </row>
    <row r="192" spans="1:12" ht="24" customHeight="1" x14ac:dyDescent="0.2">
      <c r="A192" s="23" t="s">
        <v>523</v>
      </c>
      <c r="B192" s="23" t="s">
        <v>213</v>
      </c>
      <c r="C192" s="23" t="s">
        <v>214</v>
      </c>
      <c r="D192" s="23" t="s">
        <v>524</v>
      </c>
      <c r="E192" s="23" t="s">
        <v>525</v>
      </c>
      <c r="F192" s="23"/>
      <c r="G192" s="23" t="b">
        <v>1</v>
      </c>
      <c r="H192" s="29"/>
      <c r="I192" s="30"/>
      <c r="J192" s="29"/>
      <c r="K192" s="30"/>
      <c r="L192" s="7"/>
    </row>
    <row r="193" spans="1:12" ht="24" customHeight="1" x14ac:dyDescent="0.2">
      <c r="A193" s="23" t="s">
        <v>559</v>
      </c>
      <c r="B193" s="23" t="s">
        <v>213</v>
      </c>
      <c r="C193" s="23" t="s">
        <v>214</v>
      </c>
      <c r="D193" s="23" t="s">
        <v>560</v>
      </c>
      <c r="E193" s="23" t="s">
        <v>561</v>
      </c>
      <c r="F193" s="23"/>
      <c r="G193" s="23" t="b">
        <v>1</v>
      </c>
      <c r="H193" s="29"/>
      <c r="I193" s="30"/>
      <c r="J193" s="29"/>
      <c r="K193" s="30"/>
      <c r="L193" s="7"/>
    </row>
    <row r="194" spans="1:12" ht="24" customHeight="1" x14ac:dyDescent="0.2">
      <c r="A194" s="23" t="s">
        <v>562</v>
      </c>
      <c r="B194" s="23" t="s">
        <v>213</v>
      </c>
      <c r="C194" s="23" t="s">
        <v>214</v>
      </c>
      <c r="D194" s="22" t="s">
        <v>566</v>
      </c>
      <c r="E194" s="22" t="s">
        <v>570</v>
      </c>
      <c r="F194" s="22"/>
      <c r="G194" s="23" t="b">
        <v>1</v>
      </c>
      <c r="H194" s="31"/>
      <c r="I194" s="32"/>
      <c r="J194" s="31"/>
      <c r="K194" s="32"/>
      <c r="L194" s="7"/>
    </row>
    <row r="195" spans="1:12" ht="24" customHeight="1" x14ac:dyDescent="0.2">
      <c r="A195" s="23" t="s">
        <v>563</v>
      </c>
      <c r="B195" s="23" t="s">
        <v>213</v>
      </c>
      <c r="C195" s="23" t="s">
        <v>214</v>
      </c>
      <c r="D195" s="22" t="s">
        <v>567</v>
      </c>
      <c r="E195" s="22" t="s">
        <v>571</v>
      </c>
      <c r="F195" s="22"/>
      <c r="G195" s="23" t="b">
        <v>1</v>
      </c>
      <c r="H195" s="31"/>
      <c r="I195" s="32"/>
      <c r="J195" s="31"/>
      <c r="K195" s="32"/>
      <c r="L195" s="7"/>
    </row>
    <row r="196" spans="1:12" ht="24" customHeight="1" x14ac:dyDescent="0.2">
      <c r="A196" s="23" t="s">
        <v>564</v>
      </c>
      <c r="B196" s="23" t="s">
        <v>213</v>
      </c>
      <c r="C196" s="23" t="s">
        <v>214</v>
      </c>
      <c r="D196" s="22" t="s">
        <v>568</v>
      </c>
      <c r="E196" s="22" t="s">
        <v>572</v>
      </c>
      <c r="F196" s="22"/>
      <c r="G196" s="23" t="b">
        <v>1</v>
      </c>
      <c r="H196" s="31"/>
      <c r="I196" s="32"/>
      <c r="J196" s="31"/>
      <c r="K196" s="32"/>
      <c r="L196" s="7"/>
    </row>
    <row r="197" spans="1:12" ht="24" customHeight="1" x14ac:dyDescent="0.2">
      <c r="A197" s="23" t="s">
        <v>565</v>
      </c>
      <c r="B197" s="23" t="s">
        <v>213</v>
      </c>
      <c r="C197" s="23" t="s">
        <v>214</v>
      </c>
      <c r="D197" s="22" t="s">
        <v>569</v>
      </c>
      <c r="E197" s="22" t="s">
        <v>573</v>
      </c>
      <c r="F197" s="22"/>
      <c r="G197" s="23" t="b">
        <v>1</v>
      </c>
      <c r="H197" s="31"/>
      <c r="I197" s="32"/>
      <c r="J197" s="31"/>
      <c r="K197" s="32"/>
      <c r="L197" s="7"/>
    </row>
    <row r="198" spans="1:12" ht="24" customHeight="1" x14ac:dyDescent="0.2">
      <c r="A198" s="22" t="s">
        <v>616</v>
      </c>
      <c r="B198" s="22" t="s">
        <v>213</v>
      </c>
      <c r="C198" s="22" t="s">
        <v>214</v>
      </c>
      <c r="D198" s="22" t="s">
        <v>617</v>
      </c>
      <c r="E198" s="22" t="s">
        <v>618</v>
      </c>
      <c r="F198" s="22"/>
      <c r="G198" s="22" t="b">
        <v>1</v>
      </c>
      <c r="H198" s="31"/>
      <c r="I198" s="32"/>
      <c r="J198" s="31"/>
      <c r="K198" s="32"/>
      <c r="L198" s="31"/>
    </row>
    <row r="199" spans="1:12" ht="24" customHeight="1" x14ac:dyDescent="0.2">
      <c r="A199" s="22" t="s">
        <v>619</v>
      </c>
      <c r="B199" s="22" t="s">
        <v>213</v>
      </c>
      <c r="C199" s="22" t="s">
        <v>214</v>
      </c>
      <c r="D199" s="22" t="s">
        <v>620</v>
      </c>
      <c r="E199" s="22" t="s">
        <v>621</v>
      </c>
      <c r="F199" s="22"/>
      <c r="G199" s="22" t="b">
        <v>1</v>
      </c>
      <c r="H199" s="31"/>
      <c r="I199" s="32"/>
      <c r="J199" s="31"/>
      <c r="K199" s="32"/>
      <c r="L199" s="31"/>
    </row>
    <row r="200" spans="1:12" ht="24" customHeight="1" x14ac:dyDescent="0.2">
      <c r="A200" s="22" t="s">
        <v>622</v>
      </c>
      <c r="B200" s="22" t="s">
        <v>213</v>
      </c>
      <c r="C200" s="22" t="s">
        <v>214</v>
      </c>
      <c r="D200" s="22" t="s">
        <v>623</v>
      </c>
      <c r="E200" s="22" t="s">
        <v>624</v>
      </c>
      <c r="F200" s="22"/>
      <c r="G200" s="22" t="b">
        <v>1</v>
      </c>
      <c r="H200" s="31"/>
      <c r="I200" s="32"/>
      <c r="J200" s="31"/>
      <c r="K200" s="32"/>
      <c r="L200" s="31"/>
    </row>
    <row r="201" spans="1:12" ht="24" customHeight="1" x14ac:dyDescent="0.2">
      <c r="A201" s="22" t="s">
        <v>625</v>
      </c>
      <c r="B201" s="22" t="s">
        <v>213</v>
      </c>
      <c r="C201" s="22" t="s">
        <v>214</v>
      </c>
      <c r="D201" s="22" t="s">
        <v>626</v>
      </c>
      <c r="E201" s="22" t="s">
        <v>627</v>
      </c>
      <c r="F201" s="22"/>
      <c r="G201" s="22" t="b">
        <v>1</v>
      </c>
      <c r="H201" s="31"/>
      <c r="I201" s="32"/>
      <c r="J201" s="31"/>
      <c r="K201" s="32"/>
      <c r="L201" s="31"/>
    </row>
    <row r="202" spans="1:12" ht="24" customHeight="1" x14ac:dyDescent="0.2">
      <c r="A202" s="22" t="s">
        <v>628</v>
      </c>
      <c r="B202" s="22" t="s">
        <v>213</v>
      </c>
      <c r="C202" s="22" t="s">
        <v>214</v>
      </c>
      <c r="D202" s="22" t="s">
        <v>629</v>
      </c>
      <c r="E202" s="22" t="s">
        <v>630</v>
      </c>
      <c r="F202" s="22"/>
      <c r="G202" s="22" t="b">
        <v>1</v>
      </c>
      <c r="H202" s="31"/>
      <c r="I202" s="32"/>
      <c r="J202" s="31"/>
      <c r="K202" s="32"/>
      <c r="L202" s="31"/>
    </row>
    <row r="203" spans="1:12" ht="24" customHeight="1" x14ac:dyDescent="0.2">
      <c r="A203" s="22" t="s">
        <v>631</v>
      </c>
      <c r="B203" s="22" t="s">
        <v>213</v>
      </c>
      <c r="C203" s="22" t="s">
        <v>214</v>
      </c>
      <c r="D203" s="22" t="s">
        <v>632</v>
      </c>
      <c r="E203" s="22" t="s">
        <v>633</v>
      </c>
      <c r="F203" s="22"/>
      <c r="G203" s="22" t="b">
        <v>1</v>
      </c>
      <c r="H203" s="31"/>
      <c r="I203" s="32"/>
      <c r="J203" s="31"/>
      <c r="K203" s="32"/>
      <c r="L203" s="31"/>
    </row>
    <row r="204" spans="1:12" ht="24" customHeight="1" x14ac:dyDescent="0.2">
      <c r="A204" s="22" t="s">
        <v>634</v>
      </c>
      <c r="B204" s="22" t="s">
        <v>213</v>
      </c>
      <c r="C204" s="22" t="s">
        <v>214</v>
      </c>
      <c r="D204" s="22" t="s">
        <v>635</v>
      </c>
      <c r="E204" s="22" t="s">
        <v>636</v>
      </c>
      <c r="F204" s="22"/>
      <c r="G204" s="22" t="b">
        <v>1</v>
      </c>
      <c r="H204" s="31"/>
      <c r="I204" s="32"/>
      <c r="J204" s="31"/>
      <c r="K204" s="32"/>
      <c r="L204" s="31"/>
    </row>
    <row r="205" spans="1:12" ht="24" customHeight="1" x14ac:dyDescent="0.2">
      <c r="A205" s="22" t="s">
        <v>637</v>
      </c>
      <c r="B205" s="22" t="s">
        <v>213</v>
      </c>
      <c r="C205" s="22" t="s">
        <v>214</v>
      </c>
      <c r="D205" s="22" t="s">
        <v>638</v>
      </c>
      <c r="E205" s="22" t="s">
        <v>639</v>
      </c>
      <c r="F205" s="22"/>
      <c r="G205" s="22" t="b">
        <v>1</v>
      </c>
      <c r="H205" s="31"/>
      <c r="I205" s="32"/>
      <c r="J205" s="31"/>
      <c r="K205" s="32"/>
      <c r="L205" s="31"/>
    </row>
    <row r="206" spans="1:12" ht="24" customHeight="1" x14ac:dyDescent="0.2">
      <c r="A206" s="22" t="s">
        <v>640</v>
      </c>
      <c r="B206" s="22" t="s">
        <v>213</v>
      </c>
      <c r="C206" s="22" t="s">
        <v>214</v>
      </c>
      <c r="D206" s="22" t="s">
        <v>641</v>
      </c>
      <c r="E206" s="22" t="s">
        <v>642</v>
      </c>
      <c r="F206" s="22"/>
      <c r="G206" s="22" t="b">
        <v>1</v>
      </c>
      <c r="H206" s="31"/>
      <c r="I206" s="32"/>
      <c r="J206" s="31"/>
      <c r="K206" s="32"/>
      <c r="L206" s="31"/>
    </row>
    <row r="207" spans="1:12" ht="24" customHeight="1" x14ac:dyDescent="0.2">
      <c r="A207" s="22" t="s">
        <v>643</v>
      </c>
      <c r="B207" s="22" t="s">
        <v>213</v>
      </c>
      <c r="C207" s="22" t="s">
        <v>214</v>
      </c>
      <c r="D207" s="22" t="s">
        <v>644</v>
      </c>
      <c r="E207" s="22" t="s">
        <v>645</v>
      </c>
      <c r="F207" s="22"/>
      <c r="G207" s="22" t="b">
        <v>1</v>
      </c>
      <c r="H207" s="31"/>
      <c r="I207" s="32"/>
      <c r="J207" s="31"/>
      <c r="K207" s="32"/>
      <c r="L207" s="31"/>
    </row>
    <row r="208" spans="1:12" ht="24" customHeight="1" x14ac:dyDescent="0.2">
      <c r="A208" s="23" t="s">
        <v>646</v>
      </c>
      <c r="B208" s="23" t="s">
        <v>213</v>
      </c>
      <c r="C208" s="23" t="s">
        <v>214</v>
      </c>
      <c r="D208" s="23" t="s">
        <v>647</v>
      </c>
      <c r="E208" s="23" t="s">
        <v>648</v>
      </c>
      <c r="F208" s="23"/>
      <c r="G208" s="23" t="b">
        <v>1</v>
      </c>
      <c r="H208" s="29"/>
      <c r="I208" s="30"/>
      <c r="J208" s="29"/>
      <c r="K208" s="30"/>
      <c r="L208" s="29"/>
    </row>
    <row r="209" spans="1:12" ht="24" customHeight="1" x14ac:dyDescent="0.2">
      <c r="A209" s="23" t="s">
        <v>667</v>
      </c>
      <c r="B209" s="23" t="s">
        <v>213</v>
      </c>
      <c r="C209" s="23" t="s">
        <v>214</v>
      </c>
      <c r="D209" s="23" t="s">
        <v>668</v>
      </c>
      <c r="E209" s="23" t="s">
        <v>669</v>
      </c>
      <c r="F209" s="23"/>
      <c r="G209" s="23" t="b">
        <v>1</v>
      </c>
      <c r="H209" s="29"/>
      <c r="I209" s="30"/>
      <c r="J209" s="29"/>
      <c r="K209" s="30"/>
      <c r="L209" s="29"/>
    </row>
    <row r="210" spans="1:12" ht="24" customHeight="1" x14ac:dyDescent="0.2">
      <c r="A210" s="23" t="s">
        <v>672</v>
      </c>
      <c r="B210" s="23" t="s">
        <v>213</v>
      </c>
      <c r="C210" s="23" t="s">
        <v>214</v>
      </c>
      <c r="D210" s="23" t="s">
        <v>674</v>
      </c>
      <c r="E210" s="23" t="s">
        <v>671</v>
      </c>
      <c r="F210" s="23"/>
      <c r="G210" s="23" t="b">
        <v>1</v>
      </c>
      <c r="H210" s="19"/>
      <c r="I210" s="18"/>
      <c r="J210" s="19"/>
      <c r="K210" s="18"/>
      <c r="L210" s="19"/>
    </row>
    <row r="211" spans="1:12" ht="24" customHeight="1" x14ac:dyDescent="0.2">
      <c r="A211" s="23" t="s">
        <v>675</v>
      </c>
      <c r="B211" s="23" t="s">
        <v>213</v>
      </c>
      <c r="C211" s="23" t="s">
        <v>214</v>
      </c>
      <c r="D211" s="23" t="s">
        <v>670</v>
      </c>
      <c r="E211" s="23" t="s">
        <v>673</v>
      </c>
      <c r="F211" s="23"/>
      <c r="G211" s="23" t="b">
        <v>1</v>
      </c>
      <c r="H211" s="19"/>
      <c r="I211" s="18"/>
      <c r="J211" s="19"/>
      <c r="K211" s="18"/>
      <c r="L211" s="19"/>
    </row>
    <row r="212" spans="1:12" ht="24" customHeight="1" x14ac:dyDescent="0.2">
      <c r="A212" s="22" t="s">
        <v>676</v>
      </c>
      <c r="B212" s="23" t="s">
        <v>213</v>
      </c>
      <c r="C212" s="23" t="s">
        <v>214</v>
      </c>
      <c r="D212" s="22" t="s">
        <v>679</v>
      </c>
      <c r="E212" s="22" t="s">
        <v>682</v>
      </c>
      <c r="F212" s="22"/>
      <c r="G212" s="23" t="b">
        <v>1</v>
      </c>
      <c r="H212" s="34"/>
      <c r="I212" s="35"/>
      <c r="J212" s="34"/>
      <c r="K212" s="35"/>
      <c r="L212" s="34"/>
    </row>
    <row r="213" spans="1:12" ht="24" customHeight="1" x14ac:dyDescent="0.2">
      <c r="A213" s="22" t="s">
        <v>677</v>
      </c>
      <c r="B213" s="23" t="s">
        <v>213</v>
      </c>
      <c r="C213" s="23" t="s">
        <v>214</v>
      </c>
      <c r="D213" s="22" t="s">
        <v>680</v>
      </c>
      <c r="E213" s="22" t="s">
        <v>683</v>
      </c>
      <c r="F213" s="22"/>
      <c r="G213" s="23" t="b">
        <v>1</v>
      </c>
      <c r="H213" s="34"/>
      <c r="I213" s="35"/>
      <c r="J213" s="34"/>
      <c r="K213" s="35"/>
      <c r="L213" s="34"/>
    </row>
    <row r="214" spans="1:12" ht="24" customHeight="1" x14ac:dyDescent="0.2">
      <c r="A214" s="23" t="s">
        <v>678</v>
      </c>
      <c r="B214" s="23" t="s">
        <v>213</v>
      </c>
      <c r="C214" s="23" t="s">
        <v>214</v>
      </c>
      <c r="D214" s="23" t="s">
        <v>681</v>
      </c>
      <c r="E214" s="23" t="s">
        <v>684</v>
      </c>
      <c r="F214" s="23"/>
      <c r="G214" s="23" t="b">
        <v>1</v>
      </c>
      <c r="H214" s="36"/>
      <c r="I214" s="37"/>
      <c r="J214" s="36"/>
      <c r="K214" s="37"/>
      <c r="L214" s="36"/>
    </row>
    <row r="215" spans="1:12" ht="24" customHeight="1" x14ac:dyDescent="0.2">
      <c r="A215" s="23" t="s">
        <v>695</v>
      </c>
      <c r="B215" s="23" t="s">
        <v>213</v>
      </c>
      <c r="C215" s="23" t="s">
        <v>214</v>
      </c>
      <c r="D215" s="22" t="s">
        <v>685</v>
      </c>
      <c r="E215" s="22" t="s">
        <v>690</v>
      </c>
      <c r="F215" s="22"/>
      <c r="G215" s="23" t="b">
        <v>1</v>
      </c>
      <c r="H215" s="7"/>
      <c r="I215" s="6"/>
      <c r="J215" s="7"/>
      <c r="K215" s="6"/>
      <c r="L215" s="7"/>
    </row>
    <row r="216" spans="1:12" ht="24" customHeight="1" x14ac:dyDescent="0.2">
      <c r="A216" s="23" t="s">
        <v>696</v>
      </c>
      <c r="B216" s="23" t="s">
        <v>213</v>
      </c>
      <c r="C216" s="23" t="s">
        <v>214</v>
      </c>
      <c r="D216" s="22" t="s">
        <v>686</v>
      </c>
      <c r="E216" s="22" t="s">
        <v>691</v>
      </c>
      <c r="F216" s="22"/>
      <c r="G216" s="23" t="b">
        <v>1</v>
      </c>
      <c r="H216" s="7"/>
      <c r="I216" s="6"/>
      <c r="J216" s="7"/>
      <c r="K216" s="6"/>
      <c r="L216" s="7"/>
    </row>
    <row r="217" spans="1:12" ht="24" customHeight="1" x14ac:dyDescent="0.2">
      <c r="A217" s="23" t="s">
        <v>697</v>
      </c>
      <c r="B217" s="23" t="s">
        <v>213</v>
      </c>
      <c r="C217" s="23" t="s">
        <v>214</v>
      </c>
      <c r="D217" s="22" t="s">
        <v>687</v>
      </c>
      <c r="E217" s="22" t="s">
        <v>692</v>
      </c>
      <c r="F217" s="22"/>
      <c r="G217" s="23" t="b">
        <v>1</v>
      </c>
      <c r="H217" s="7"/>
      <c r="I217" s="6"/>
      <c r="J217" s="7"/>
      <c r="K217" s="6"/>
      <c r="L217" s="7"/>
    </row>
    <row r="218" spans="1:12" ht="24" customHeight="1" x14ac:dyDescent="0.2">
      <c r="A218" s="23" t="s">
        <v>698</v>
      </c>
      <c r="B218" s="23" t="s">
        <v>213</v>
      </c>
      <c r="C218" s="23" t="s">
        <v>214</v>
      </c>
      <c r="D218" s="22" t="s">
        <v>688</v>
      </c>
      <c r="E218" s="22" t="s">
        <v>693</v>
      </c>
      <c r="F218" s="22"/>
      <c r="G218" s="23" t="b">
        <v>1</v>
      </c>
      <c r="H218" s="7"/>
      <c r="I218" s="6"/>
      <c r="J218" s="7"/>
      <c r="K218" s="6"/>
      <c r="L218" s="7"/>
    </row>
    <row r="219" spans="1:12" ht="24" customHeight="1" x14ac:dyDescent="0.2">
      <c r="A219" s="23" t="s">
        <v>699</v>
      </c>
      <c r="B219" s="23" t="s">
        <v>213</v>
      </c>
      <c r="C219" s="23" t="s">
        <v>214</v>
      </c>
      <c r="D219" s="23" t="s">
        <v>689</v>
      </c>
      <c r="E219" s="23" t="s">
        <v>694</v>
      </c>
      <c r="F219" s="23"/>
      <c r="G219" s="23" t="b">
        <v>1</v>
      </c>
      <c r="H219" s="19"/>
      <c r="I219" s="18"/>
      <c r="J219" s="19"/>
      <c r="K219" s="18"/>
      <c r="L219" s="19"/>
    </row>
    <row r="220" spans="1:12" ht="24" customHeight="1" x14ac:dyDescent="0.2">
      <c r="A220" s="23" t="s">
        <v>703</v>
      </c>
      <c r="B220" s="23" t="s">
        <v>213</v>
      </c>
      <c r="C220" s="23" t="s">
        <v>214</v>
      </c>
      <c r="D220" s="23" t="s">
        <v>701</v>
      </c>
      <c r="E220" s="23" t="s">
        <v>702</v>
      </c>
      <c r="F220" s="23"/>
      <c r="G220" s="23" t="b">
        <v>1</v>
      </c>
      <c r="H220" s="38"/>
      <c r="I220" s="39"/>
      <c r="J220" s="38"/>
      <c r="K220" s="39"/>
      <c r="L220" s="38"/>
    </row>
    <row r="221" spans="1:12" ht="24" customHeight="1" x14ac:dyDescent="0.2">
      <c r="A221" s="23" t="s">
        <v>700</v>
      </c>
      <c r="B221" s="23" t="s">
        <v>213</v>
      </c>
      <c r="C221" s="23" t="s">
        <v>214</v>
      </c>
      <c r="D221" s="23" t="s">
        <v>704</v>
      </c>
      <c r="E221" s="23" t="s">
        <v>705</v>
      </c>
      <c r="F221" s="23"/>
      <c r="G221" s="23" t="b">
        <v>1</v>
      </c>
      <c r="H221" s="38"/>
      <c r="I221" s="39"/>
      <c r="J221" s="38"/>
      <c r="K221" s="39"/>
      <c r="L221" s="38"/>
    </row>
    <row r="222" spans="1:12" ht="24" customHeight="1" x14ac:dyDescent="0.2">
      <c r="A222" s="22" t="s">
        <v>706</v>
      </c>
      <c r="B222" s="23" t="s">
        <v>213</v>
      </c>
      <c r="C222" s="23" t="s">
        <v>214</v>
      </c>
      <c r="D222" s="22" t="s">
        <v>711</v>
      </c>
      <c r="E222" s="22" t="s">
        <v>712</v>
      </c>
      <c r="F222" s="22"/>
      <c r="G222" s="23" t="b">
        <v>1</v>
      </c>
      <c r="H222" s="40"/>
      <c r="I222" s="41"/>
      <c r="J222" s="40"/>
      <c r="K222" s="41"/>
      <c r="L222" s="40"/>
    </row>
    <row r="223" spans="1:12" ht="24" customHeight="1" x14ac:dyDescent="0.2">
      <c r="A223" s="22" t="s">
        <v>707</v>
      </c>
      <c r="B223" s="23" t="s">
        <v>213</v>
      </c>
      <c r="C223" s="23" t="s">
        <v>214</v>
      </c>
      <c r="D223" s="22" t="s">
        <v>713</v>
      </c>
      <c r="E223" s="22" t="s">
        <v>714</v>
      </c>
      <c r="F223" s="22"/>
      <c r="G223" s="23" t="b">
        <v>1</v>
      </c>
      <c r="H223" s="40"/>
      <c r="I223" s="41"/>
      <c r="J223" s="40"/>
      <c r="K223" s="41"/>
      <c r="L223" s="40"/>
    </row>
    <row r="224" spans="1:12" ht="24" customHeight="1" x14ac:dyDescent="0.2">
      <c r="A224" s="22" t="s">
        <v>708</v>
      </c>
      <c r="B224" s="23" t="s">
        <v>213</v>
      </c>
      <c r="C224" s="23" t="s">
        <v>214</v>
      </c>
      <c r="D224" s="22" t="s">
        <v>715</v>
      </c>
      <c r="E224" s="22" t="s">
        <v>716</v>
      </c>
      <c r="F224" s="22"/>
      <c r="G224" s="23" t="b">
        <v>1</v>
      </c>
      <c r="H224" s="40"/>
      <c r="I224" s="41"/>
      <c r="J224" s="40"/>
      <c r="K224" s="41"/>
      <c r="L224" s="40"/>
    </row>
    <row r="225" spans="1:12" ht="24" customHeight="1" x14ac:dyDescent="0.2">
      <c r="A225" s="22" t="s">
        <v>709</v>
      </c>
      <c r="B225" s="23" t="s">
        <v>213</v>
      </c>
      <c r="C225" s="23" t="s">
        <v>214</v>
      </c>
      <c r="D225" s="22" t="s">
        <v>717</v>
      </c>
      <c r="E225" s="22" t="s">
        <v>718</v>
      </c>
      <c r="F225" s="22"/>
      <c r="G225" s="23" t="b">
        <v>1</v>
      </c>
      <c r="H225" s="40"/>
      <c r="I225" s="41"/>
      <c r="J225" s="40"/>
      <c r="K225" s="41"/>
      <c r="L225" s="40"/>
    </row>
    <row r="226" spans="1:12" ht="24" customHeight="1" x14ac:dyDescent="0.2">
      <c r="A226" s="23" t="s">
        <v>710</v>
      </c>
      <c r="B226" s="23" t="s">
        <v>213</v>
      </c>
      <c r="C226" s="23" t="s">
        <v>214</v>
      </c>
      <c r="D226" s="23" t="s">
        <v>719</v>
      </c>
      <c r="E226" s="23" t="s">
        <v>720</v>
      </c>
      <c r="F226" s="23"/>
      <c r="G226" s="23" t="b">
        <v>1</v>
      </c>
      <c r="H226" s="38"/>
      <c r="I226" s="39"/>
      <c r="J226" s="38"/>
      <c r="K226" s="39"/>
      <c r="L226" s="38"/>
    </row>
  </sheetData>
  <phoneticPr fontId="33" type="noConversion"/>
  <conditionalFormatting sqref="A1:A1048576">
    <cfRule type="duplicateValues" dxfId="14" priority="1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3"/>
  <sheetViews>
    <sheetView workbookViewId="0">
      <selection activeCell="M18" sqref="M18"/>
    </sheetView>
  </sheetViews>
  <sheetFormatPr defaultRowHeight="15" x14ac:dyDescent="0.25"/>
  <cols>
    <col min="1" max="1" width="10.42578125" customWidth="1"/>
    <col min="2" max="2" width="5.5703125" customWidth="1"/>
    <col min="3" max="3" width="2" customWidth="1"/>
    <col min="4" max="4" width="16.5703125" customWidth="1"/>
    <col min="5" max="5" width="2" customWidth="1"/>
    <col min="6" max="6" width="8.42578125" customWidth="1"/>
    <col min="7" max="7" width="8.28515625" customWidth="1"/>
    <col min="8" max="8" width="10.42578125" customWidth="1"/>
    <col min="9" max="9" width="5.5703125" customWidth="1"/>
    <col min="10" max="10" width="8.28515625" customWidth="1"/>
    <col min="11" max="11" width="7.7109375" customWidth="1"/>
    <col min="12" max="12" width="9" customWidth="1"/>
    <col min="13" max="13" width="12.7109375" customWidth="1"/>
    <col min="14" max="14" width="24.28515625" customWidth="1"/>
    <col min="15" max="15" width="9" customWidth="1"/>
    <col min="16" max="16" width="5" customWidth="1"/>
    <col min="17" max="17" width="5.7109375" customWidth="1"/>
    <col min="18" max="18" width="8" customWidth="1"/>
    <col min="19" max="19" width="10.42578125" customWidth="1"/>
    <col min="20" max="20" width="11" customWidth="1"/>
    <col min="21" max="21" width="13.28515625" customWidth="1"/>
  </cols>
  <sheetData>
    <row r="1" spans="1:21" x14ac:dyDescent="0.25">
      <c r="A1" t="s">
        <v>362</v>
      </c>
      <c r="B1" t="s">
        <v>363</v>
      </c>
      <c r="C1" t="s">
        <v>0</v>
      </c>
      <c r="D1" t="s">
        <v>364</v>
      </c>
      <c r="E1" t="s">
        <v>365</v>
      </c>
      <c r="F1" t="s">
        <v>366</v>
      </c>
      <c r="G1" t="s">
        <v>367</v>
      </c>
      <c r="H1" t="s">
        <v>368</v>
      </c>
      <c r="I1" t="s">
        <v>369</v>
      </c>
      <c r="J1" t="s">
        <v>370</v>
      </c>
      <c r="K1" t="s">
        <v>371</v>
      </c>
      <c r="L1" t="s">
        <v>372</v>
      </c>
      <c r="M1" t="s">
        <v>373</v>
      </c>
      <c r="N1" t="s">
        <v>374</v>
      </c>
      <c r="O1" t="s">
        <v>375</v>
      </c>
      <c r="P1" t="s">
        <v>376</v>
      </c>
      <c r="Q1" t="s">
        <v>377</v>
      </c>
      <c r="R1" t="s">
        <v>378</v>
      </c>
      <c r="S1" t="s">
        <v>379</v>
      </c>
      <c r="T1" t="s">
        <v>380</v>
      </c>
    </row>
    <row r="2" spans="1:21" x14ac:dyDescent="0.25">
      <c r="A2" s="10">
        <v>45384</v>
      </c>
      <c r="B2" s="11" t="s">
        <v>381</v>
      </c>
      <c r="C2">
        <v>1</v>
      </c>
      <c r="D2" s="11" t="s">
        <v>382</v>
      </c>
      <c r="E2">
        <v>2</v>
      </c>
      <c r="F2" s="11" t="s">
        <v>383</v>
      </c>
      <c r="G2" s="11" t="s">
        <v>384</v>
      </c>
      <c r="H2" s="10">
        <v>45384</v>
      </c>
      <c r="I2" s="11" t="s">
        <v>381</v>
      </c>
      <c r="J2" s="11" t="s">
        <v>384</v>
      </c>
      <c r="K2" s="11" t="s">
        <v>385</v>
      </c>
      <c r="L2">
        <v>5790000123456</v>
      </c>
      <c r="M2" s="11"/>
      <c r="N2" s="11" t="s">
        <v>386</v>
      </c>
      <c r="O2">
        <v>5790000123456</v>
      </c>
      <c r="P2" s="11" t="s">
        <v>387</v>
      </c>
      <c r="Q2">
        <v>2</v>
      </c>
      <c r="R2">
        <v>1</v>
      </c>
      <c r="S2" s="10">
        <v>45384</v>
      </c>
      <c r="T2" s="11" t="s">
        <v>381</v>
      </c>
    </row>
    <row r="3" spans="1:21" x14ac:dyDescent="0.25">
      <c r="A3" s="10"/>
      <c r="B3" s="11"/>
      <c r="D3" s="11"/>
      <c r="F3" s="11"/>
      <c r="G3" s="11"/>
      <c r="H3" s="10"/>
      <c r="I3" s="11"/>
      <c r="J3" s="11"/>
      <c r="K3" s="11"/>
      <c r="M3" s="11"/>
      <c r="N3" s="11"/>
      <c r="P3" s="11"/>
      <c r="S3" s="10"/>
      <c r="T3" s="11"/>
      <c r="U3" s="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A4"/>
  <sheetViews>
    <sheetView workbookViewId="0">
      <selection activeCell="A4" sqref="A4"/>
    </sheetView>
  </sheetViews>
  <sheetFormatPr defaultRowHeight="15" x14ac:dyDescent="0.25"/>
  <cols>
    <col min="1" max="1" width="72.7109375" bestFit="1" customWidth="1"/>
  </cols>
  <sheetData>
    <row r="3" spans="1:1" x14ac:dyDescent="0.25">
      <c r="A3" t="s">
        <v>440</v>
      </c>
    </row>
    <row r="4" spans="1:1" x14ac:dyDescent="0.25">
      <c r="A4" t="s">
        <v>441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skal stå i toppen af xml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Marianne Broholm</cp:lastModifiedBy>
  <dcterms:created xsi:type="dcterms:W3CDTF">2012-06-29T08:46:39Z</dcterms:created>
  <dcterms:modified xsi:type="dcterms:W3CDTF">2024-04-02T13:27:10Z</dcterms:modified>
</cp:coreProperties>
</file>